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onsulenti e collaboratori 2021" sheetId="1" r:id="rId1"/>
  </sheets>
  <definedNames>
    <definedName name="Excel_BuiltIn__FilterDatabase_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<sst xmlns="http://schemas.openxmlformats.org/spreadsheetml/2006/main" count="35" uniqueCount="32">
  <si>
    <r>
      <rPr>
        <b/>
        <sz val="14"/>
        <rFont val="Verdana"/>
        <family val="2"/>
      </rPr>
      <t xml:space="preserve">SOCIETA' DELLA SALUTE DELLA LUNGIANA  DECRETO LGS N. 33/2013 </t>
    </r>
    <r>
      <rPr>
        <b/>
        <sz val="11"/>
        <rFont val="Arial"/>
        <family val="2"/>
      </rPr>
      <t>CONSULENTI E COLLABORATORI</t>
    </r>
  </si>
  <si>
    <t>Nr.</t>
  </si>
  <si>
    <t xml:space="preserve">Denominazione/nominativo soggetto beneficiario dell'erogazione </t>
  </si>
  <si>
    <t xml:space="preserve">Partita IVA  / Codice Fiscale </t>
  </si>
  <si>
    <t>Oggetto del progetto/contratto</t>
  </si>
  <si>
    <t>Durata del progetto/contratto</t>
  </si>
  <si>
    <t>Compenso dell'incarico</t>
  </si>
  <si>
    <t>GABRIELLI UGO</t>
  </si>
  <si>
    <t>GBRGUO64A19E463Y</t>
  </si>
  <si>
    <t>incarico di Presidente del Collegio Sindacale</t>
  </si>
  <si>
    <t>01/07/2019 30/06/2022</t>
  </si>
  <si>
    <t>FANTONI STEFANO</t>
  </si>
  <si>
    <t>1773130495-FNTSFN56E19B670C</t>
  </si>
  <si>
    <t>incarico di Componente del Collegio Sindacale</t>
  </si>
  <si>
    <t>ZAMBONI LUCA</t>
  </si>
  <si>
    <t>ZMBLCU71R31D629L</t>
  </si>
  <si>
    <t>RAGGHIANTI GIULIO</t>
  </si>
  <si>
    <t>RGGGLI59S16E715C</t>
  </si>
  <si>
    <t>incarico servizio di supporto alle attività fiscali e tributarie</t>
  </si>
  <si>
    <t>01/01/2020 31/12/2021</t>
  </si>
  <si>
    <t>UBERTI GIANLUCA</t>
  </si>
  <si>
    <t>BRTGLC71T15G870S</t>
  </si>
  <si>
    <t>incarico di pubblicista</t>
  </si>
  <si>
    <t>12/01/2020 11/01/2023</t>
  </si>
  <si>
    <t>MORRIELLO MICHELE</t>
  </si>
  <si>
    <t>MRRMHL82E25I452Z</t>
  </si>
  <si>
    <t>servizio RPD e formazione privacy, supporto digitalizzazione amministrativa</t>
  </si>
  <si>
    <t>01/01/2020 31/12/2022</t>
  </si>
  <si>
    <t>GUASTALLI CHIARA</t>
  </si>
  <si>
    <t>GSTCHR76H70L833P</t>
  </si>
  <si>
    <t>servizio di consulenza legale presso Centro Donna Lunigiana</t>
  </si>
  <si>
    <t>01/02/2020 31/01/2022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</si>
</sst>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#,##0.00;[Red]#,##0.00"/>
    <numFmt numFmtId="166" formatCode="dd/mm/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1"/>
      <name val="Arial"/>
      <family val="2"/>
    </font>
    <font>
      <sz val="8"/>
      <name val="Verdana"/>
      <family val="2"/>
    </font>
    <font>
      <sz val="9"/>
      <name val="Verdana"/>
      <family val="2"/>
    </font>
    <font>
      <sz val="24"/>
      <color indexed="8"/>
      <name val="Times New Roman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19" fillId="16" borderId="10" xfId="0" applyFont="1" applyFill="1" applyBorder="1" applyAlignment="1">
      <alignment horizontal="center" vertical="center"/>
    </xf>
    <xf numFmtId="0" fontId="21" fillId="16" borderId="11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2" fillId="0" borderId="14" xfId="0" applyFont="1" applyBorder="1" applyAlignment="1">
      <alignment horizontal="center" vertical="center"/>
    </xf>
    <xf numFmtId="166" fontId="22" fillId="0" borderId="14" xfId="0" applyNumberFormat="1" applyFont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justify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28575</xdr:rowOff>
    </xdr:from>
    <xdr:to>
      <xdr:col>2</xdr:col>
      <xdr:colOff>1819275</xdr:colOff>
      <xdr:row>0</xdr:row>
      <xdr:rowOff>1009650</xdr:rowOff>
    </xdr:to>
    <xdr:sp>
      <xdr:nvSpPr>
        <xdr:cNvPr id="1" name="Immagini 1"/>
        <xdr:cNvSpPr>
          <a:spLocks/>
        </xdr:cNvSpPr>
      </xdr:nvSpPr>
      <xdr:spPr>
        <a:xfrm>
          <a:off x="466725" y="28575"/>
          <a:ext cx="1847850" cy="9810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1.7109375" style="1" customWidth="1"/>
    <col min="2" max="2" width="5.7109375" style="2" customWidth="1"/>
    <col min="3" max="3" width="27.28125" style="1" customWidth="1"/>
    <col min="4" max="4" width="20.140625" style="1" customWidth="1"/>
    <col min="5" max="5" width="20.7109375" style="1" customWidth="1"/>
    <col min="6" max="6" width="14.57421875" style="1" customWidth="1"/>
    <col min="7" max="7" width="25.421875" style="3" customWidth="1"/>
    <col min="8" max="8" width="1.7109375" style="1" customWidth="1"/>
    <col min="9" max="253" width="9.140625" style="1" customWidth="1"/>
    <col min="254" max="16384" width="9.00390625" style="0" customWidth="1"/>
  </cols>
  <sheetData>
    <row r="1" spans="2:7" s="4" customFormat="1" ht="81.75" customHeight="1">
      <c r="B1" s="5"/>
      <c r="C1" s="5"/>
      <c r="D1" s="18" t="s">
        <v>0</v>
      </c>
      <c r="E1" s="18"/>
      <c r="F1" s="18"/>
      <c r="G1" s="18"/>
    </row>
    <row r="2" spans="2:7" s="4" customFormat="1" ht="31.5"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</row>
    <row r="3" spans="2:7" s="4" customFormat="1" ht="69" customHeight="1">
      <c r="B3" s="9">
        <v>1</v>
      </c>
      <c r="C3" s="10" t="s">
        <v>7</v>
      </c>
      <c r="D3" s="11" t="s">
        <v>8</v>
      </c>
      <c r="E3" s="10" t="s">
        <v>9</v>
      </c>
      <c r="F3" s="12" t="s">
        <v>10</v>
      </c>
      <c r="G3" s="13">
        <v>11241.93</v>
      </c>
    </row>
    <row r="4" spans="2:7" s="4" customFormat="1" ht="49.5" customHeight="1">
      <c r="B4" s="9">
        <f>1+B3</f>
        <v>2</v>
      </c>
      <c r="C4" s="14" t="s">
        <v>11</v>
      </c>
      <c r="D4" s="11" t="s">
        <v>12</v>
      </c>
      <c r="E4" s="14" t="s">
        <v>13</v>
      </c>
      <c r="F4" s="12" t="s">
        <v>10</v>
      </c>
      <c r="G4" s="13">
        <v>9368.28</v>
      </c>
    </row>
    <row r="5" spans="2:7" s="15" customFormat="1" ht="67.5" customHeight="1">
      <c r="B5" s="9">
        <f>1+B4</f>
        <v>3</v>
      </c>
      <c r="C5" s="12" t="s">
        <v>14</v>
      </c>
      <c r="D5" s="12" t="s">
        <v>15</v>
      </c>
      <c r="E5" s="14" t="s">
        <v>13</v>
      </c>
      <c r="F5" s="12" t="s">
        <v>10</v>
      </c>
      <c r="G5" s="13">
        <v>9368.28</v>
      </c>
    </row>
    <row r="6" spans="2:7" s="15" customFormat="1" ht="49.5" customHeight="1">
      <c r="B6" s="9">
        <f>1+B5</f>
        <v>4</v>
      </c>
      <c r="C6" s="12" t="s">
        <v>16</v>
      </c>
      <c r="D6" s="12" t="s">
        <v>17</v>
      </c>
      <c r="E6" s="12" t="s">
        <v>18</v>
      </c>
      <c r="F6" s="12" t="s">
        <v>19</v>
      </c>
      <c r="G6" s="13">
        <v>9744.4</v>
      </c>
    </row>
    <row r="7" spans="2:7" s="15" customFormat="1" ht="49.5" customHeight="1">
      <c r="B7" s="9">
        <f>1+B6</f>
        <v>5</v>
      </c>
      <c r="C7" s="12" t="s">
        <v>20</v>
      </c>
      <c r="D7" s="12" t="s">
        <v>21</v>
      </c>
      <c r="E7" s="12" t="s">
        <v>22</v>
      </c>
      <c r="F7" s="12" t="s">
        <v>23</v>
      </c>
      <c r="G7" s="13">
        <v>22800</v>
      </c>
    </row>
    <row r="8" spans="2:7" ht="56.25">
      <c r="B8" s="9">
        <v>6</v>
      </c>
      <c r="C8" s="16" t="s">
        <v>24</v>
      </c>
      <c r="D8" s="9" t="s">
        <v>25</v>
      </c>
      <c r="E8" s="9" t="s">
        <v>26</v>
      </c>
      <c r="F8" s="9" t="s">
        <v>27</v>
      </c>
      <c r="G8" s="13">
        <v>21000</v>
      </c>
    </row>
    <row r="9" spans="2:7" ht="45">
      <c r="B9" s="9">
        <v>7</v>
      </c>
      <c r="C9" s="16" t="s">
        <v>28</v>
      </c>
      <c r="D9" s="9" t="s">
        <v>29</v>
      </c>
      <c r="E9" s="9" t="s">
        <v>30</v>
      </c>
      <c r="F9" s="17" t="s">
        <v>31</v>
      </c>
      <c r="G9" s="13">
        <v>10000</v>
      </c>
    </row>
  </sheetData>
  <sheetProtection selectLockedCells="1" selectUnlockedCells="1"/>
  <mergeCells count="1">
    <mergeCell ref="D1:G1"/>
  </mergeCells>
  <printOptions/>
  <pageMargins left="0.39375" right="0.19652777777777777" top="0.39375" bottom="0.5118055555555555" header="0.5118055555555555" footer="0.5118055555555555"/>
  <pageSetup horizontalDpi="300" verticalDpi="300" orientation="landscape" paperSize="9" scale="70"/>
  <headerFooter alignWithMargins="0">
    <oddFooter>&amp;R&amp;"Arial,Corsivo"&amp;8pagina     &amp;P   di pagine    &amp;N   -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EugeniaF</cp:lastModifiedBy>
  <dcterms:modified xsi:type="dcterms:W3CDTF">2021-04-09T14:11:21Z</dcterms:modified>
  <cp:category/>
  <cp:version/>
  <cp:contentType/>
  <cp:contentStatus/>
</cp:coreProperties>
</file>