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" authorId="0">
      <text>
        <r>
          <rPr>
            <sz val="9"/>
            <color indexed="8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G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ITALIANO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color indexed="8"/>
            <rFont val="Tahoma"/>
            <family val="2"/>
          </rPr>
          <t xml:space="preserve">Inserire una riga per ogni partecipante </t>
        </r>
        <r>
          <rPr>
            <b/>
            <sz val="9"/>
            <color indexed="8"/>
            <rFont val="Tahoma"/>
            <family val="2"/>
          </rPr>
          <t>ESTERO</t>
        </r>
        <r>
          <rPr>
            <sz val="9"/>
            <color indexed="8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>
      <text>
        <r>
          <rPr>
            <sz val="9"/>
            <color indexed="8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color indexed="8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>
      <text>
        <r>
          <rPr>
            <b/>
            <sz val="9"/>
            <color indexed="8"/>
            <rFont val="Tahoma"/>
            <family val="2"/>
          </rPr>
          <t>Valorizzare solo in caso di raggruppamento</t>
        </r>
        <r>
          <rPr>
            <sz val="9"/>
            <color indexed="8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color indexed="8"/>
            <rFont val="Tahoma"/>
            <family val="2"/>
          </rPr>
          <t xml:space="preserve">Impostare a SI la riga per l'aggiudicatario del lotto.
</t>
        </r>
        <r>
          <rPr>
            <b/>
            <sz val="9"/>
            <color indexed="8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sharedStrings.xml><?xml version="1.0" encoding="utf-8"?>
<sst xmlns="http://schemas.openxmlformats.org/spreadsheetml/2006/main" count="1105" uniqueCount="362">
  <si>
    <r>
      <rPr>
        <b/>
        <sz val="11"/>
        <rFont val="Calibri"/>
        <family val="2"/>
      </rPr>
      <t xml:space="preserve">Codice Fiscale Proponente
</t>
    </r>
    <r>
      <rPr>
        <b/>
        <sz val="9"/>
        <rFont val="Calibri"/>
        <family val="2"/>
      </rPr>
      <t>(11 caratteri)</t>
    </r>
  </si>
  <si>
    <r>
      <rPr>
        <b/>
        <sz val="11"/>
        <rFont val="Calibri"/>
        <family val="2"/>
      </rPr>
      <t xml:space="preserve">Ragione Sociale Struttura Proponente
</t>
    </r>
    <r>
      <rPr>
        <b/>
        <sz val="9"/>
        <rFont val="Calibri"/>
        <family val="2"/>
      </rPr>
      <t>(max 250 caratteri)</t>
    </r>
  </si>
  <si>
    <t>Anno di Riferimento</t>
  </si>
  <si>
    <r>
      <rPr>
        <b/>
        <sz val="11"/>
        <rFont val="Calibri"/>
        <family val="2"/>
      </rPr>
      <t xml:space="preserve">CIG
</t>
    </r>
    <r>
      <rPr>
        <b/>
        <sz val="9"/>
        <rFont val="Calibri"/>
        <family val="2"/>
      </rPr>
      <t>(10 caratteri)</t>
    </r>
  </si>
  <si>
    <r>
      <rPr>
        <b/>
        <sz val="11"/>
        <rFont val="Calibri"/>
        <family val="2"/>
      </rPr>
      <t xml:space="preserve">Oggetto del Lotto
</t>
    </r>
    <r>
      <rPr>
        <b/>
        <sz val="9"/>
        <rFont val="Calibri"/>
        <family val="2"/>
      </rPr>
      <t>(max 2000 caratteri)</t>
    </r>
  </si>
  <si>
    <r>
      <rPr>
        <b/>
        <sz val="11"/>
        <rFont val="Calibri"/>
        <family val="2"/>
      </rP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</si>
  <si>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rPr>
        <b/>
        <sz val="11"/>
        <rFont val="Calibri"/>
        <family val="2"/>
      </rP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</si>
  <si>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t>Identificativo Fiscale
Operatori ESTERI invitati a presentare le offerte</t>
  </si>
  <si>
    <r>
      <rPr>
        <b/>
        <sz val="11"/>
        <rFont val="Calibri"/>
        <family val="2"/>
      </rP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</si>
  <si>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rPr>
        <b/>
        <sz val="11"/>
        <rFont val="Calibri"/>
        <family val="2"/>
      </rP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</si>
  <si>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rPr>
        <b/>
        <sz val="11"/>
        <rFont val="Calibri"/>
        <family val="2"/>
      </rP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</si>
  <si>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t>Aggiudicatario?</t>
  </si>
  <si>
    <r>
      <rPr>
        <b/>
        <sz val="11"/>
        <rFont val="Calibri"/>
        <family val="2"/>
      </rP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</si>
  <si>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rPr>
        <b/>
        <sz val="11"/>
        <rFont val="Calibri"/>
        <family val="2"/>
      </rP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</si>
  <si>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rPr>
        <b/>
        <sz val="11"/>
        <rFont val="Calibri"/>
        <family val="2"/>
      </rP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</si>
  <si>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rPr>
        <b/>
        <sz val="11"/>
        <rFont val="Calibri"/>
        <family val="2"/>
      </rP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</si>
  <si>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r>
      <rPr>
        <b/>
        <sz val="11"/>
        <rFont val="Calibri"/>
        <family val="2"/>
      </rPr>
      <t xml:space="preserve">Codice Fiscale del Responsabile
</t>
    </r>
    <r>
      <rPr>
        <b/>
        <sz val="9"/>
        <rFont val="Calibri"/>
        <family val="2"/>
      </rPr>
      <t>(16 caratteri)</t>
    </r>
  </si>
  <si>
    <r>
      <rPr>
        <b/>
        <sz val="11"/>
        <rFont val="Calibri"/>
        <family val="2"/>
      </rPr>
      <t xml:space="preserve">Nome e cognome del Responsabile
</t>
    </r>
    <r>
      <rPr>
        <b/>
        <sz val="9"/>
        <rFont val="Calibri"/>
        <family val="2"/>
      </rPr>
      <t>(max 60 caratteri)</t>
    </r>
  </si>
  <si>
    <t>90009630451</t>
  </si>
  <si>
    <t>SOCIETA' DELLA SALUTE DELLA LUNIGIANA</t>
  </si>
  <si>
    <t>#20ZL00034</t>
  </si>
  <si>
    <t>RICOVERI ADULTI E ANZIANI</t>
  </si>
  <si>
    <t>04-PROCEDURA NEGOZIATA SENZA PREVIA PUBBLICAZIONE</t>
  </si>
  <si>
    <t>01322830454</t>
  </si>
  <si>
    <t>RESIDENZA GLI ULIVI DI MARII MURO</t>
  </si>
  <si>
    <t>SI</t>
  </si>
  <si>
    <t>01/12/2020</t>
  </si>
  <si>
    <t>31/12/2020</t>
  </si>
  <si>
    <t>VLLRNN57S65Z133F</t>
  </si>
  <si>
    <t>ROSANNA VALLELONGA</t>
  </si>
  <si>
    <t>#20ZL00033</t>
  </si>
  <si>
    <t>RICOVERI ANZIANI E PSICHIATRICI</t>
  </si>
  <si>
    <t>01164310359</t>
  </si>
  <si>
    <t>COOPSELIOS S.C.</t>
  </si>
  <si>
    <t>#20ZL00032</t>
  </si>
  <si>
    <t>26-AFFIDAMENTO DIRETTO IN ADESIONE AD ACCORDO QUADRO/CONVENZIONE</t>
  </si>
  <si>
    <t>01365730454</t>
  </si>
  <si>
    <t>CASINI SIMONE</t>
  </si>
  <si>
    <t>#20ZL00031</t>
  </si>
  <si>
    <t>RICOVERI ADULTI E MINORI</t>
  </si>
  <si>
    <t>01239680455</t>
  </si>
  <si>
    <t>SERINPER SCS ARL</t>
  </si>
  <si>
    <t>#20ZL00030</t>
  </si>
  <si>
    <t>RICOVERI DISABILI</t>
  </si>
  <si>
    <t>01045900451</t>
  </si>
  <si>
    <t>A.N.F.F.A.S.</t>
  </si>
  <si>
    <t>#20ZL00029</t>
  </si>
  <si>
    <t>RICOVERI PSICHIATRICI</t>
  </si>
  <si>
    <t>02870650138</t>
  </si>
  <si>
    <t>ANFAS ONLUS CENTRO LARIO E VALLI</t>
  </si>
  <si>
    <t>#20ZL00027</t>
  </si>
  <si>
    <t>RICOVERI TOSSICODIPENDENTI</t>
  </si>
  <si>
    <t>00796920114</t>
  </si>
  <si>
    <t>COMETA CONS COOP. SOC.</t>
  </si>
  <si>
    <t>#20ZL00028</t>
  </si>
  <si>
    <t>RICOVERI MINORI E TOSSICODIPENDENTI</t>
  </si>
  <si>
    <t>00274110451</t>
  </si>
  <si>
    <t>COMUNITA' MONTE BRUGIANA SOC. COOP.</t>
  </si>
  <si>
    <t>69251.82</t>
  </si>
  <si>
    <t>#20ZL00026</t>
  </si>
  <si>
    <t>01769310507</t>
  </si>
  <si>
    <t>IL CAMMINO SOCIETA'</t>
  </si>
  <si>
    <t>#20ZL00025</t>
  </si>
  <si>
    <t>90055170501</t>
  </si>
  <si>
    <t>ARNERA SOCIETA' COOPERATIVA SOCIALE</t>
  </si>
  <si>
    <t>#20ZL00024</t>
  </si>
  <si>
    <t>RICOVERI ANZIANI</t>
  </si>
  <si>
    <t>01534890546</t>
  </si>
  <si>
    <t>PRO.GE.S. COOP. SOCIALE A.R.L.</t>
  </si>
  <si>
    <t>#20ZL00023</t>
  </si>
  <si>
    <t>01148190547</t>
  </si>
  <si>
    <t>KOS CARE S.R.L.</t>
  </si>
  <si>
    <t>#20ZL00022</t>
  </si>
  <si>
    <t>00577510456</t>
  </si>
  <si>
    <t>SOGGIORNO MADRE CABRINI</t>
  </si>
  <si>
    <t>01/01/2020</t>
  </si>
  <si>
    <t>#20ZL00021</t>
  </si>
  <si>
    <t xml:space="preserve">RICOVERI ADULTI </t>
  </si>
  <si>
    <t>00514430453</t>
  </si>
  <si>
    <t>PENSIONATO CONV. M.F.S. CABRINI S.R.L.</t>
  </si>
  <si>
    <t>#20ZL00020</t>
  </si>
  <si>
    <t>RICOVERI ADULTI, ANZIANI E PSICHIATRICI</t>
  </si>
  <si>
    <t>05548060481</t>
  </si>
  <si>
    <t>LA VILLA SPA</t>
  </si>
  <si>
    <t>#20ZL00019</t>
  </si>
  <si>
    <t>01099020479</t>
  </si>
  <si>
    <t>CENTRO DI SOLIDARIETA' DI PISTOIA</t>
  </si>
  <si>
    <t>26.880.00</t>
  </si>
  <si>
    <t>#20ZL00018</t>
  </si>
  <si>
    <t>RICOVERI ANZiANI E ADULTI</t>
  </si>
  <si>
    <t>02833470301</t>
  </si>
  <si>
    <t>SERENI ORIZZONTI 1 S.P.A.</t>
  </si>
  <si>
    <t>#20ZL00017</t>
  </si>
  <si>
    <t>01076851003</t>
  </si>
  <si>
    <t>SUORE FIGLIE DI S. FRANCESCO DI SALES</t>
  </si>
  <si>
    <t>72054.00</t>
  </si>
  <si>
    <t>#20ZL00016</t>
  </si>
  <si>
    <t>01360350456</t>
  </si>
  <si>
    <t>RUGGERI MARIA PIA</t>
  </si>
  <si>
    <t>#20ZL00015</t>
  </si>
  <si>
    <t>01152380455</t>
  </si>
  <si>
    <t>MONTECHIARO SNC - CASA FAMIGLIA</t>
  </si>
  <si>
    <t>#20ZL00014</t>
  </si>
  <si>
    <t>01320110453</t>
  </si>
  <si>
    <t>REGINA ELENA AZIENDA SPECIALE</t>
  </si>
  <si>
    <t>#20ZL00013</t>
  </si>
  <si>
    <t>RICOVERI ADULTI E DISABILI</t>
  </si>
  <si>
    <t>00293180451</t>
  </si>
  <si>
    <t>CASA DI PROVVIDENZA GALLI-BONAVENTURI</t>
  </si>
  <si>
    <t>#20ZL00012</t>
  </si>
  <si>
    <t>00700050453</t>
  </si>
  <si>
    <t>RSA LA FONTANA D'ORO</t>
  </si>
  <si>
    <t>#20ZL00011</t>
  </si>
  <si>
    <t>00696230457</t>
  </si>
  <si>
    <t>CASA DI RIPOSO VILLA SERENA</t>
  </si>
  <si>
    <t>#20ZL00010</t>
  </si>
  <si>
    <t>00602590457</t>
  </si>
  <si>
    <t>RSA VILLAVERDE DEL LAGO SRL</t>
  </si>
  <si>
    <t>#20ZL00009</t>
  </si>
  <si>
    <t>00546390451</t>
  </si>
  <si>
    <t>VILLA LORY RESIDENZA SOCIALE PER ANZIANI</t>
  </si>
  <si>
    <t>#20ZL00008</t>
  </si>
  <si>
    <t>RICOVERI MINORI</t>
  </si>
  <si>
    <t>01676060971</t>
  </si>
  <si>
    <t>ASTIR CONSORZIO COOP. SOCIALI A.R.L.</t>
  </si>
  <si>
    <t>#20ZL00007</t>
  </si>
  <si>
    <t>00508790458</t>
  </si>
  <si>
    <t>FONDAZIONE OPERA PIA DEL SACRO CUORE</t>
  </si>
  <si>
    <t>#20ZL00006</t>
  </si>
  <si>
    <t>01433850409</t>
  </si>
  <si>
    <t>ASSOCIAZIONE PAPA GIOVANNI XXIII</t>
  </si>
  <si>
    <t>#20ZL00005</t>
  </si>
  <si>
    <t>01418760110</t>
  </si>
  <si>
    <t>LA CASA SULLA ROCCIA COOP. SOC. ONLUS</t>
  </si>
  <si>
    <t>#20ZL00004</t>
  </si>
  <si>
    <t xml:space="preserve">RICOVERI ANZIANI </t>
  </si>
  <si>
    <t>00529610453</t>
  </si>
  <si>
    <t>ALBERGO PER ANZIANI VILLA ROSA</t>
  </si>
  <si>
    <t>#20ZL00003</t>
  </si>
  <si>
    <t>0116080014</t>
  </si>
  <si>
    <t>GULLIVER COOP. SOCIALE A.R.L.</t>
  </si>
  <si>
    <t>#20ZL00001</t>
  </si>
  <si>
    <t>00403090459</t>
  </si>
  <si>
    <t>CONG. SUORE MISSIONARIE LIETO MESSGGIO</t>
  </si>
  <si>
    <t>#20ZL00002</t>
  </si>
  <si>
    <t>92023090456</t>
  </si>
  <si>
    <t>CASA DI ACCOGLIENZA CONIUGI CIAMPI</t>
  </si>
  <si>
    <t>#20ZL00035</t>
  </si>
  <si>
    <t>00276530490</t>
  </si>
  <si>
    <t>CASA CARDINALEMAFFI</t>
  </si>
  <si>
    <t>8370845FCE</t>
  </si>
  <si>
    <t>Gestione in Global Service per la RSA di Fivizzano</t>
  </si>
  <si>
    <t>01-PROCEDURA APERTA</t>
  </si>
  <si>
    <t>00475200457</t>
  </si>
  <si>
    <t>AURORA DOMUS COOPERATIVA SOCIALE ONLUS</t>
  </si>
  <si>
    <t>01/07/2020</t>
  </si>
  <si>
    <t>31/08/2020</t>
  </si>
  <si>
    <t>8582060BF1</t>
  </si>
  <si>
    <t>Affidamentnti  Servizio Specialistico di Facilitatore Sociale per utenti con disturbi Psichici. Aggiudicazione</t>
  </si>
  <si>
    <t>PEGASO BLUE SOC. COOP. SOCIALE</t>
  </si>
  <si>
    <t>01/01/2021</t>
  </si>
  <si>
    <t>31/12/2023</t>
  </si>
  <si>
    <t>8420027A15</t>
  </si>
  <si>
    <t>Prosecuziestione in Global Service per la RSA di Fivizzano</t>
  </si>
  <si>
    <t>01/09/2020</t>
  </si>
  <si>
    <t>30/11/2020</t>
  </si>
  <si>
    <t>8543523237</t>
  </si>
  <si>
    <t>Affidamento di servizi rivolti  a soggetti affetti da disturbi psichici struttura Filo d'Arianna</t>
  </si>
  <si>
    <t>8543420D34</t>
  </si>
  <si>
    <t>Prosecuzione Gestione in Global Service per la RSA di Fivizzano</t>
  </si>
  <si>
    <t>8543386129</t>
  </si>
  <si>
    <t>Prosecuzione in Global Service per la RSA struttura Polivalente di Pontremoli</t>
  </si>
  <si>
    <t>8543346027</t>
  </si>
  <si>
    <t>Prosecuestione in Global Service per la RSA di Bagnone e Casa Famiglia Filo d'Arianna</t>
  </si>
  <si>
    <t>8492681E0E</t>
  </si>
  <si>
    <t>Proroga Servizio di Facilitatore Sociale per utenti con disturbi psichici</t>
  </si>
  <si>
    <t>84587247DC</t>
  </si>
  <si>
    <t>Prosecuzione progetto HCP</t>
  </si>
  <si>
    <t>01/08/2020</t>
  </si>
  <si>
    <t>8419971BDE</t>
  </si>
  <si>
    <t>Prosecuziestione in Global Service per la RSA struttura Polivalente di Pontremoli</t>
  </si>
  <si>
    <t>8419950A8A</t>
  </si>
  <si>
    <t>Proseestione Global Servicw RSA Bagnone e Casa Famiglia Filo d'Arianna</t>
  </si>
  <si>
    <t>84198128A9</t>
  </si>
  <si>
    <t>Appalto specifico n. 8: estensione apertura centro educativo Tresana</t>
  </si>
  <si>
    <t>31/03/2025</t>
  </si>
  <si>
    <t>84100966C4</t>
  </si>
  <si>
    <t>Contratto Rep. n. 103/2018. Servizi domiciliari e servizi integrati alla persona. Estensione servizi per progetti SIA-REI-HCP e assistenza educativa scolastica.</t>
  </si>
  <si>
    <t>83708579B7</t>
  </si>
  <si>
    <t>Prosecuzione Servizio di facilitatore sociale per utenti con disturbi psichici</t>
  </si>
  <si>
    <t>8370804DF9</t>
  </si>
  <si>
    <t>Prosecuzione Gestione in Global Service per RSA Struttura Polivalente di Pontremoli</t>
  </si>
  <si>
    <t>83703821BE</t>
  </si>
  <si>
    <t>Prosecuzione Gestione in Global Service per la RSA di Bagnone e Casa Famiglia Filo d'Arianna</t>
  </si>
  <si>
    <t>8370336BC5</t>
  </si>
  <si>
    <t>Prosecuzione SPRAR</t>
  </si>
  <si>
    <t>94022540481</t>
  </si>
  <si>
    <t>ARCI COMITATO REGIONALE TOSCANO</t>
  </si>
  <si>
    <t>8370321F63</t>
  </si>
  <si>
    <t>Prosecuzione HCP</t>
  </si>
  <si>
    <t>31/07/2020</t>
  </si>
  <si>
    <t>83525652B0</t>
  </si>
  <si>
    <t xml:space="preserve"> Appalto specifico n. 8: Servizio di Assistenza nei centri di socializzazione e aggregazione, servizi di reinserimento e riabilitazione sociale, servizio nei centri minori e famiglie. Estensione per servizi attinenti. Apertura nuovi centri di aggregazione giovanili</t>
  </si>
  <si>
    <t>8197583B7C</t>
  </si>
  <si>
    <t xml:space="preserve">prosecuzione procedura in global service per la RSA di Bagnone e Casa Famiglia Filo D'Arianna                                                                                                                                                             </t>
  </si>
  <si>
    <t>01520520345</t>
  </si>
  <si>
    <t>31/03/2020</t>
  </si>
  <si>
    <t>VALLELONGA ROSANNA</t>
  </si>
  <si>
    <t>7819355FDC</t>
  </si>
  <si>
    <t>Procedura in global service per la RSA Struttura Polivalente di Pontremoli</t>
  </si>
  <si>
    <t>23-AFFIDAMENTO DIRETTO</t>
  </si>
  <si>
    <t>AURORA DOMUS COOPERATIVA SOCIALE</t>
  </si>
  <si>
    <t>01/01/2019</t>
  </si>
  <si>
    <t>31/12/2019</t>
  </si>
  <si>
    <t>78201342BA</t>
  </si>
  <si>
    <t>Servizio di facilitatore Sociale per utenti con disturbi psichici</t>
  </si>
  <si>
    <t>7992170353</t>
  </si>
  <si>
    <t>Servizio ad utenti UF SMA attività diurne, casa famiglia, centro edu@play, attività Ser.D</t>
  </si>
  <si>
    <t>01/07/2019</t>
  </si>
  <si>
    <t>30/09/2019</t>
  </si>
  <si>
    <t>7672607398</t>
  </si>
  <si>
    <t>SDA SERVIZI DOMICILIARI E SERVIZI INTEGRATI ALLA PERSONA</t>
  </si>
  <si>
    <t>RTI CADAL SOC. COOP. SOC/AURORA DOMUS COOP.SOC. OLUS</t>
  </si>
  <si>
    <t>01/11/2018</t>
  </si>
  <si>
    <t>31/10/2023</t>
  </si>
  <si>
    <t>799209449B</t>
  </si>
  <si>
    <t>Procedura HCP relativa all'affidamento di servizi socio sanitari con risorse assegnate dall'INPS</t>
  </si>
  <si>
    <t>7820226EA2</t>
  </si>
  <si>
    <t>30/06/2019</t>
  </si>
  <si>
    <t>7819743011</t>
  </si>
  <si>
    <t>Procedura in global service RSA Fivizzano</t>
  </si>
  <si>
    <t>691809723F</t>
  </si>
  <si>
    <t xml:space="preserve">DE 63/2016 - Gestione strutture residenziali, Centri Diurni Alzheimer della ASL1 - 01.06.16-31.05.20 - Ditta G. di Vittorio                                                                                                                               </t>
  </si>
  <si>
    <t>00194480455</t>
  </si>
  <si>
    <t>G. DI VITTORIO SRL COOPERATIVA SOCIALE</t>
  </si>
  <si>
    <t>01/06/2016</t>
  </si>
  <si>
    <t>30/05/2020</t>
  </si>
  <si>
    <t>Z5B1CC4DA7</t>
  </si>
  <si>
    <t>Affidamento del restyiling grafico tecnologico e del servizio di manutenzione, assistenza e hosting del sito SDS Lunigiana, gestione e pubblicazione dei dati di cui alla adempimenti relativi all'art.1, comma 32 Legge n.190/2012</t>
  </si>
  <si>
    <t>01008540450</t>
  </si>
  <si>
    <t>FANTANET</t>
  </si>
  <si>
    <t>01/01/2017</t>
  </si>
  <si>
    <t>7369062655</t>
  </si>
  <si>
    <t>PROCEDURA SPRAR</t>
  </si>
  <si>
    <t>01/08/2018</t>
  </si>
  <si>
    <t>7938471980</t>
  </si>
  <si>
    <t xml:space="preserve"> Estensione appalto specifico n. 1 SDS Lunigiana Servizio assistenza domiciliare socio assitenziale e socio sanitaria, servizio di assistenza scolastica educativa. Aurora Domus Coop. Sociale onlus</t>
  </si>
  <si>
    <t>02-PROCEDURA RISTRETTA</t>
  </si>
  <si>
    <t>30/06/2020</t>
  </si>
  <si>
    <t>Z6D2B36DF3</t>
  </si>
  <si>
    <t>AFFIDAMENTO INCARICO DI SUPPORTO ATTIVITA' FISCALI E TRIBUTARIE PER IL BIENNIO 2020-2021</t>
  </si>
  <si>
    <t>01268330469</t>
  </si>
  <si>
    <t>GIULIO RAGGHIANTI</t>
  </si>
  <si>
    <t>31/12/2021</t>
  </si>
  <si>
    <t>81998813DD</t>
  </si>
  <si>
    <t xml:space="preserve"> Prosecuzione del servizio di facilitatore sociale per utenti con disturbi psichci Zona Lunigiana</t>
  </si>
  <si>
    <t>8274752D5B</t>
  </si>
  <si>
    <t>Continuità: gestione in globale service per la RSA di Fivizzano</t>
  </si>
  <si>
    <t>01/04/2020</t>
  </si>
  <si>
    <t>8305039EFA</t>
  </si>
  <si>
    <t xml:space="preserve">APPENDICE CONTRATTUALE  APPALTO SPECIFICO N. 8 SDS LUNIGIANA: SERVIZIO DI ASSISTENZA NEI CENTRI DI SOCIALIZZAZIONE E AGGREGAZIONE, SERVIZI DI REINSERIMENTO E RIABILITAZIONE SOCIALE, SERVIZIO NEI CENTRI MINORI E FAMIGLIE </t>
  </si>
  <si>
    <t>20/05/2020</t>
  </si>
  <si>
    <t>19/05/2021</t>
  </si>
  <si>
    <t>8139182975</t>
  </si>
  <si>
    <t>APPALTO SPECIFICO N^ 4 SDS Lunigiana - Servizi afferenti all'Area Salute Mentale Adulti (UFSMA); Infanzia Adolescenza (UFSMIA) e Dipendenze (SER.D) Aggiudicazione</t>
  </si>
  <si>
    <t>8199780085</t>
  </si>
  <si>
    <t>Prosecuzione procedura in global service RSA di Fivizzano</t>
  </si>
  <si>
    <t>8199774B8E</t>
  </si>
  <si>
    <t>prosecuzione procedura in global service per la RSA Struttura di Polivalente di Pontremoli</t>
  </si>
  <si>
    <t>8274714DFF</t>
  </si>
  <si>
    <t>Continuità: gestione in globale service per la RSA di Bagnone e Casa Famiglia Filo d'Arianna</t>
  </si>
  <si>
    <t>8274771D09</t>
  </si>
  <si>
    <t>Continuità: progetto HCP</t>
  </si>
  <si>
    <t>01/05/2020</t>
  </si>
  <si>
    <t>827473602B</t>
  </si>
  <si>
    <t xml:space="preserve"> Continuità: gestione in globale service per la RSA Struttura Polivalente di Pontremoli</t>
  </si>
  <si>
    <t>83286993D7</t>
  </si>
  <si>
    <t xml:space="preserve"> Proroga Centri Diurni Alzheimer Zona Distretto Lunigiana</t>
  </si>
  <si>
    <t>01/06/2020</t>
  </si>
  <si>
    <t>8015559888</t>
  </si>
  <si>
    <t>Procedura in global service per la RSA di Bagnone e Casa Famiglia Filo d'Arianna</t>
  </si>
  <si>
    <t>8088605002</t>
  </si>
  <si>
    <t>Avviso pubblico rivolto ad enti del terzo settore per la stipula di una convenzione finalizzata alla realizzazione del progetto in materia di vita indipendente e inclusione nella società delle persone con disabilità</t>
  </si>
  <si>
    <t>8197220FEC</t>
  </si>
  <si>
    <t xml:space="preserve"> Prosecuzione servizio assistenza centri di socializzazione, servizi di reinserimento e riabilitazione sociale</t>
  </si>
  <si>
    <t>8256198E1C</t>
  </si>
  <si>
    <t>APPALTO SPECIFICO N. 8 SDS LUNIGIANA: SERVIZIO DI ASSISTENZA NEI CENTRI DI SOCIALIZZAZIONE E AGGREGAZIONE, SERVIZI DI REINSERIMENTO E RIABILITAZIONE SOCIALE, SERVIZIO NEI CENTRI MINORI E FAMIGLIE</t>
  </si>
  <si>
    <t>Z352B978BE</t>
  </si>
  <si>
    <t xml:space="preserve">Proroga polizza RCT tirocini di inclusione sociale degli utenti del progetto SIA - REI. </t>
  </si>
  <si>
    <t>11274970158</t>
  </si>
  <si>
    <t>AON SPA</t>
  </si>
  <si>
    <t>ZC02A6A8E3</t>
  </si>
  <si>
    <t xml:space="preserve">CONFERIMENTO INARICO LIBERO PROFESSIONALE DI GIORNALISTA PUBBLICISTA </t>
  </si>
  <si>
    <t>01233890456</t>
  </si>
  <si>
    <t>UBERTI GIANLUCA</t>
  </si>
  <si>
    <t>12/01/2020</t>
  </si>
  <si>
    <t>11/01/2023</t>
  </si>
  <si>
    <t>ZC42B3CFEA</t>
  </si>
  <si>
    <t>AFFIDAMENTO ATTIVAZIONE FLUSSO 730 PRECOMPILATO</t>
  </si>
  <si>
    <t>00967720285</t>
  </si>
  <si>
    <t>ENGINEERING INGEGNERIA INFORMATICA</t>
  </si>
  <si>
    <t>ZC72CAAC29</t>
  </si>
  <si>
    <t xml:space="preserve">Affidamento dei servizi di posta elettronica, adeguamento normativo, assistenza, manutenzione e hosting del sito istituzionale www.sdslunigiana.it </t>
  </si>
  <si>
    <t>FANTANET SRL</t>
  </si>
  <si>
    <t>Z0429E420D</t>
  </si>
  <si>
    <t xml:space="preserve"> Conferimento incarico per attività di   Responsabile della protezione dati (RDP)   e per attività di supporto per l'adeguamento della Società della Salute alle disposizioni in materia di digitalizzazione della documentazione amministrativa all Avv.to Michele Morriello 
</t>
  </si>
  <si>
    <t>0611850400489</t>
  </si>
  <si>
    <t>MICHELE MORRIELLO</t>
  </si>
  <si>
    <t>27/09/2019</t>
  </si>
  <si>
    <t>ZF92B0252F</t>
  </si>
  <si>
    <t xml:space="preserve">INCARICO PROFESSIONALE DI CONSULENZA LEGALE PER IL CENTRO DONNA DELLA SOCIET DELLA SALUTE DELLA LUNIGIANA </t>
  </si>
  <si>
    <t>01078680459</t>
  </si>
  <si>
    <t>GUASTALLI CHIARA</t>
  </si>
  <si>
    <t>01/02/2020</t>
  </si>
  <si>
    <t>30/01/2022</t>
  </si>
  <si>
    <t>Z47269D3D8</t>
  </si>
  <si>
    <t>Affidamento incarico di supporto alle attività fiscali e tributarie. Dott. Giulio Ragghianti</t>
  </si>
  <si>
    <t>ATTENZIONE: non cambiare l'ordine delle colonne, inserirne altre o modificarne la struttura!!!</t>
  </si>
  <si>
    <t>Per inserire nuove righe, utilizzare copia e incolla da quelle di esempio oppure "Inserisci" riga (oppure "CTRL+") in una delle righe già formattate</t>
  </si>
  <si>
    <t>1-Lavori</t>
  </si>
  <si>
    <t>2-Forniture</t>
  </si>
  <si>
    <t>3-Servizi</t>
  </si>
  <si>
    <t>03-PROCEDURA NEGOZIATA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</si>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</sst>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DD/MM/YYYY"/>
    <numFmt numFmtId="168" formatCode="0"/>
    <numFmt numFmtId="169" formatCode="#,##0.00;\-#,##0.00"/>
    <numFmt numFmtId="170" formatCode="#,##0.00"/>
  </numFmts>
  <fonts count="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9" fontId="4" fillId="0" borderId="1" xfId="0" applyNumberFormat="1" applyFont="1" applyFill="1" applyBorder="1" applyAlignment="1">
      <alignment horizontal="center" vertical="center"/>
    </xf>
    <xf numFmtId="164" fontId="4" fillId="3" borderId="1" xfId="0" applyFont="1" applyFill="1" applyBorder="1" applyAlignment="1">
      <alignment horizontal="center" vertical="center" wrapText="1"/>
    </xf>
    <xf numFmtId="169" fontId="4" fillId="3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5" fontId="2" fillId="4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tabSelected="1" workbookViewId="0" topLeftCell="A22">
      <selection activeCell="D31" sqref="D31"/>
    </sheetView>
  </sheetViews>
  <sheetFormatPr defaultColWidth="8.00390625" defaultRowHeight="12.75"/>
  <cols>
    <col min="1" max="1" width="13.57421875" style="1" customWidth="1"/>
    <col min="2" max="2" width="37.140625" style="2" customWidth="1"/>
    <col min="3" max="4" width="12.28125" style="1" customWidth="1"/>
    <col min="5" max="5" width="40.28125" style="3" customWidth="1"/>
    <col min="6" max="6" width="31.140625" style="3" customWidth="1"/>
    <col min="7" max="8" width="26.7109375" style="3" customWidth="1"/>
    <col min="9" max="11" width="24.421875" style="3" customWidth="1"/>
    <col min="12" max="12" width="14.8515625" style="3" customWidth="1"/>
    <col min="13" max="13" width="21.421875" style="4" customWidth="1"/>
    <col min="14" max="15" width="16.421875" style="5" customWidth="1"/>
    <col min="16" max="18" width="20.57421875" style="4" customWidth="1"/>
    <col min="19" max="16384" width="9.140625" style="3" customWidth="1"/>
  </cols>
  <sheetData>
    <row r="1" spans="1:18" s="10" customFormat="1" ht="105">
      <c r="A1" s="6" t="s">
        <v>0</v>
      </c>
      <c r="B1" s="7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Q1" s="8" t="s">
        <v>16</v>
      </c>
      <c r="R1" s="8" t="s">
        <v>17</v>
      </c>
    </row>
    <row r="2" spans="1:18" ht="45">
      <c r="A2" s="11" t="s">
        <v>18</v>
      </c>
      <c r="B2" s="11" t="s">
        <v>19</v>
      </c>
      <c r="C2" s="12">
        <v>2020</v>
      </c>
      <c r="D2" s="11" t="s">
        <v>20</v>
      </c>
      <c r="E2" s="13" t="s">
        <v>21</v>
      </c>
      <c r="F2" s="11" t="s">
        <v>22</v>
      </c>
      <c r="G2" s="11" t="s">
        <v>23</v>
      </c>
      <c r="H2" s="11"/>
      <c r="I2" s="11" t="s">
        <v>24</v>
      </c>
      <c r="J2" s="11"/>
      <c r="K2" s="11"/>
      <c r="L2" s="11" t="s">
        <v>25</v>
      </c>
      <c r="M2" s="14">
        <v>41546.68</v>
      </c>
      <c r="N2" s="15" t="s">
        <v>26</v>
      </c>
      <c r="O2" s="15" t="s">
        <v>27</v>
      </c>
      <c r="P2" s="14">
        <v>33379.24</v>
      </c>
      <c r="Q2" s="11" t="s">
        <v>28</v>
      </c>
      <c r="R2" s="11" t="s">
        <v>29</v>
      </c>
    </row>
    <row r="3" spans="1:18" ht="45">
      <c r="A3" s="11" t="s">
        <v>18</v>
      </c>
      <c r="B3" s="11" t="s">
        <v>19</v>
      </c>
      <c r="C3" s="12">
        <v>2020</v>
      </c>
      <c r="D3" s="11" t="s">
        <v>30</v>
      </c>
      <c r="E3" s="13" t="s">
        <v>31</v>
      </c>
      <c r="F3" s="11" t="s">
        <v>22</v>
      </c>
      <c r="G3" s="11" t="s">
        <v>32</v>
      </c>
      <c r="H3" s="11"/>
      <c r="I3" s="11" t="s">
        <v>33</v>
      </c>
      <c r="J3" s="11"/>
      <c r="K3" s="11"/>
      <c r="L3" s="11" t="s">
        <v>25</v>
      </c>
      <c r="M3" s="14">
        <v>93373.34</v>
      </c>
      <c r="N3" s="15" t="s">
        <v>26</v>
      </c>
      <c r="O3" s="15" t="s">
        <v>27</v>
      </c>
      <c r="P3" s="14">
        <v>57054.46</v>
      </c>
      <c r="Q3" s="11" t="s">
        <v>28</v>
      </c>
      <c r="R3" s="11" t="s">
        <v>29</v>
      </c>
    </row>
    <row r="4" spans="1:18" ht="45">
      <c r="A4" s="11" t="s">
        <v>18</v>
      </c>
      <c r="B4" s="11" t="s">
        <v>19</v>
      </c>
      <c r="C4" s="12">
        <v>2020</v>
      </c>
      <c r="D4" s="11" t="s">
        <v>34</v>
      </c>
      <c r="E4" s="13" t="s">
        <v>21</v>
      </c>
      <c r="F4" s="11" t="s">
        <v>35</v>
      </c>
      <c r="G4" s="11" t="s">
        <v>36</v>
      </c>
      <c r="H4" s="11"/>
      <c r="I4" s="11" t="s">
        <v>37</v>
      </c>
      <c r="J4" s="11"/>
      <c r="K4" s="11"/>
      <c r="L4" s="11" t="s">
        <v>25</v>
      </c>
      <c r="M4" s="14">
        <v>11700</v>
      </c>
      <c r="N4" s="15" t="s">
        <v>26</v>
      </c>
      <c r="O4" s="15" t="s">
        <v>27</v>
      </c>
      <c r="P4" s="14">
        <v>2858</v>
      </c>
      <c r="Q4" s="11" t="s">
        <v>28</v>
      </c>
      <c r="R4" s="11" t="s">
        <v>29</v>
      </c>
    </row>
    <row r="5" spans="1:18" ht="45">
      <c r="A5" s="11" t="s">
        <v>18</v>
      </c>
      <c r="B5" s="11" t="s">
        <v>19</v>
      </c>
      <c r="C5" s="12">
        <v>2020</v>
      </c>
      <c r="D5" s="11" t="s">
        <v>38</v>
      </c>
      <c r="E5" s="13" t="s">
        <v>39</v>
      </c>
      <c r="F5" s="11" t="s">
        <v>22</v>
      </c>
      <c r="G5" s="11" t="s">
        <v>40</v>
      </c>
      <c r="H5" s="11"/>
      <c r="I5" s="11" t="s">
        <v>41</v>
      </c>
      <c r="J5" s="11"/>
      <c r="K5" s="11"/>
      <c r="L5" s="11" t="s">
        <v>25</v>
      </c>
      <c r="M5" s="14">
        <v>274478.5</v>
      </c>
      <c r="N5" s="15" t="s">
        <v>26</v>
      </c>
      <c r="O5" s="15" t="s">
        <v>27</v>
      </c>
      <c r="P5" s="14">
        <v>193448</v>
      </c>
      <c r="Q5" s="11" t="s">
        <v>28</v>
      </c>
      <c r="R5" s="11" t="s">
        <v>29</v>
      </c>
    </row>
    <row r="6" spans="1:18" ht="45">
      <c r="A6" s="11" t="s">
        <v>18</v>
      </c>
      <c r="B6" s="11" t="s">
        <v>19</v>
      </c>
      <c r="C6" s="12">
        <v>2020</v>
      </c>
      <c r="D6" s="11" t="s">
        <v>42</v>
      </c>
      <c r="E6" s="13" t="s">
        <v>43</v>
      </c>
      <c r="F6" s="11" t="s">
        <v>22</v>
      </c>
      <c r="G6" s="11" t="s">
        <v>44</v>
      </c>
      <c r="H6" s="11"/>
      <c r="I6" s="11" t="s">
        <v>45</v>
      </c>
      <c r="J6" s="11"/>
      <c r="K6" s="11"/>
      <c r="L6" s="11" t="s">
        <v>25</v>
      </c>
      <c r="M6" s="14">
        <v>246407.69</v>
      </c>
      <c r="N6" s="15" t="s">
        <v>26</v>
      </c>
      <c r="O6" s="15" t="s">
        <v>27</v>
      </c>
      <c r="P6" s="14">
        <v>155157.47</v>
      </c>
      <c r="Q6" s="11" t="s">
        <v>28</v>
      </c>
      <c r="R6" s="11" t="s">
        <v>29</v>
      </c>
    </row>
    <row r="7" spans="1:18" ht="45">
      <c r="A7" s="11" t="s">
        <v>18</v>
      </c>
      <c r="B7" s="11" t="s">
        <v>19</v>
      </c>
      <c r="C7" s="12">
        <v>2020</v>
      </c>
      <c r="D7" s="11" t="s">
        <v>46</v>
      </c>
      <c r="E7" s="13" t="s">
        <v>47</v>
      </c>
      <c r="F7" s="11" t="s">
        <v>35</v>
      </c>
      <c r="G7" s="11" t="s">
        <v>48</v>
      </c>
      <c r="H7" s="11"/>
      <c r="I7" s="11" t="s">
        <v>49</v>
      </c>
      <c r="J7" s="11"/>
      <c r="K7" s="11"/>
      <c r="L7" s="11" t="s">
        <v>25</v>
      </c>
      <c r="M7" s="14">
        <v>18880</v>
      </c>
      <c r="N7" s="15" t="s">
        <v>26</v>
      </c>
      <c r="O7" s="15" t="s">
        <v>27</v>
      </c>
      <c r="P7" s="14">
        <v>18880</v>
      </c>
      <c r="Q7" s="11" t="s">
        <v>28</v>
      </c>
      <c r="R7" s="11" t="s">
        <v>29</v>
      </c>
    </row>
    <row r="8" spans="1:18" ht="45">
      <c r="A8" s="11" t="s">
        <v>18</v>
      </c>
      <c r="B8" s="11" t="s">
        <v>19</v>
      </c>
      <c r="C8" s="12">
        <v>2020</v>
      </c>
      <c r="D8" s="11" t="s">
        <v>50</v>
      </c>
      <c r="E8" s="13" t="s">
        <v>51</v>
      </c>
      <c r="F8" s="11" t="s">
        <v>35</v>
      </c>
      <c r="G8" s="11" t="s">
        <v>52</v>
      </c>
      <c r="H8" s="11"/>
      <c r="I8" s="11" t="s">
        <v>53</v>
      </c>
      <c r="J8" s="11"/>
      <c r="K8" s="11"/>
      <c r="L8" s="11" t="s">
        <v>25</v>
      </c>
      <c r="M8" s="14">
        <v>47264.92</v>
      </c>
      <c r="N8" s="15" t="s">
        <v>26</v>
      </c>
      <c r="O8" s="15" t="s">
        <v>27</v>
      </c>
      <c r="P8" s="14">
        <v>31978.48</v>
      </c>
      <c r="Q8" s="11" t="s">
        <v>28</v>
      </c>
      <c r="R8" s="11" t="s">
        <v>29</v>
      </c>
    </row>
    <row r="9" spans="1:18" ht="45">
      <c r="A9" s="11" t="s">
        <v>18</v>
      </c>
      <c r="B9" s="11" t="s">
        <v>19</v>
      </c>
      <c r="C9" s="12">
        <v>2020</v>
      </c>
      <c r="D9" s="11" t="s">
        <v>54</v>
      </c>
      <c r="E9" s="13" t="s">
        <v>55</v>
      </c>
      <c r="F9" s="11" t="s">
        <v>35</v>
      </c>
      <c r="G9" s="11" t="s">
        <v>56</v>
      </c>
      <c r="H9" s="11"/>
      <c r="I9" s="11" t="s">
        <v>57</v>
      </c>
      <c r="J9" s="11"/>
      <c r="K9" s="11"/>
      <c r="L9" s="11" t="s">
        <v>25</v>
      </c>
      <c r="M9" s="14">
        <v>84380.01</v>
      </c>
      <c r="N9" s="15" t="s">
        <v>26</v>
      </c>
      <c r="O9" s="15" t="s">
        <v>27</v>
      </c>
      <c r="P9" s="14" t="s">
        <v>58</v>
      </c>
      <c r="Q9" s="11" t="s">
        <v>28</v>
      </c>
      <c r="R9" s="11" t="s">
        <v>29</v>
      </c>
    </row>
    <row r="10" spans="1:18" ht="45">
      <c r="A10" s="11" t="s">
        <v>18</v>
      </c>
      <c r="B10" s="11" t="s">
        <v>19</v>
      </c>
      <c r="C10" s="12">
        <v>2020</v>
      </c>
      <c r="D10" s="11" t="s">
        <v>59</v>
      </c>
      <c r="E10" s="13" t="s">
        <v>47</v>
      </c>
      <c r="F10" s="11" t="s">
        <v>35</v>
      </c>
      <c r="G10" s="11" t="s">
        <v>60</v>
      </c>
      <c r="H10" s="11"/>
      <c r="I10" s="11" t="s">
        <v>61</v>
      </c>
      <c r="J10" s="11"/>
      <c r="K10" s="11"/>
      <c r="L10" s="11" t="s">
        <v>25</v>
      </c>
      <c r="M10" s="14">
        <v>1092</v>
      </c>
      <c r="N10" s="15" t="s">
        <v>26</v>
      </c>
      <c r="O10" s="15" t="s">
        <v>27</v>
      </c>
      <c r="P10" s="14">
        <v>1092</v>
      </c>
      <c r="Q10" s="11" t="s">
        <v>28</v>
      </c>
      <c r="R10" s="11" t="s">
        <v>29</v>
      </c>
    </row>
    <row r="11" spans="1:18" ht="37.5">
      <c r="A11" s="11" t="s">
        <v>18</v>
      </c>
      <c r="B11" s="11" t="s">
        <v>19</v>
      </c>
      <c r="C11" s="12">
        <v>2020</v>
      </c>
      <c r="D11" s="11" t="s">
        <v>62</v>
      </c>
      <c r="E11" s="13" t="s">
        <v>51</v>
      </c>
      <c r="F11" s="11" t="s">
        <v>35</v>
      </c>
      <c r="G11" s="11" t="s">
        <v>63</v>
      </c>
      <c r="H11" s="11"/>
      <c r="I11" s="16" t="s">
        <v>64</v>
      </c>
      <c r="J11" s="11"/>
      <c r="K11" s="11"/>
      <c r="L11" s="11" t="s">
        <v>25</v>
      </c>
      <c r="M11" s="14">
        <v>3743.25</v>
      </c>
      <c r="N11" s="15" t="s">
        <v>26</v>
      </c>
      <c r="O11" s="15" t="s">
        <v>27</v>
      </c>
      <c r="P11" s="14">
        <v>0</v>
      </c>
      <c r="Q11" s="11" t="s">
        <v>28</v>
      </c>
      <c r="R11" s="11" t="s">
        <v>29</v>
      </c>
    </row>
    <row r="12" spans="1:18" ht="30">
      <c r="A12" s="11" t="s">
        <v>18</v>
      </c>
      <c r="B12" s="11" t="s">
        <v>19</v>
      </c>
      <c r="C12" s="12">
        <v>2020</v>
      </c>
      <c r="D12" s="11" t="s">
        <v>65</v>
      </c>
      <c r="E12" s="13" t="s">
        <v>66</v>
      </c>
      <c r="F12" s="11" t="s">
        <v>22</v>
      </c>
      <c r="G12" s="11" t="s">
        <v>67</v>
      </c>
      <c r="H12" s="11"/>
      <c r="I12" s="11" t="s">
        <v>68</v>
      </c>
      <c r="J12" s="11"/>
      <c r="K12" s="11"/>
      <c r="L12" s="11" t="s">
        <v>25</v>
      </c>
      <c r="M12" s="14">
        <v>57445.63</v>
      </c>
      <c r="N12" s="15" t="s">
        <v>26</v>
      </c>
      <c r="O12" s="15" t="s">
        <v>27</v>
      </c>
      <c r="P12" s="14">
        <v>16150.37</v>
      </c>
      <c r="Q12" s="11" t="s">
        <v>28</v>
      </c>
      <c r="R12" s="11" t="s">
        <v>29</v>
      </c>
    </row>
    <row r="13" spans="1:18" ht="45">
      <c r="A13" s="11" t="s">
        <v>18</v>
      </c>
      <c r="B13" s="11" t="s">
        <v>19</v>
      </c>
      <c r="C13" s="12">
        <v>2020</v>
      </c>
      <c r="D13" s="11" t="s">
        <v>69</v>
      </c>
      <c r="E13" s="13" t="s">
        <v>47</v>
      </c>
      <c r="F13" s="11" t="s">
        <v>35</v>
      </c>
      <c r="G13" s="17" t="s">
        <v>70</v>
      </c>
      <c r="H13" s="11"/>
      <c r="I13" s="11" t="s">
        <v>71</v>
      </c>
      <c r="J13" s="11"/>
      <c r="K13" s="11"/>
      <c r="L13" s="11" t="s">
        <v>25</v>
      </c>
      <c r="M13" s="14">
        <v>14450</v>
      </c>
      <c r="N13" s="15" t="s">
        <v>26</v>
      </c>
      <c r="O13" s="15" t="s">
        <v>27</v>
      </c>
      <c r="P13" s="14">
        <v>13430</v>
      </c>
      <c r="Q13" s="11" t="s">
        <v>28</v>
      </c>
      <c r="R13" s="11" t="s">
        <v>29</v>
      </c>
    </row>
    <row r="14" spans="1:18" ht="32.25" customHeight="1">
      <c r="A14" s="11" t="s">
        <v>18</v>
      </c>
      <c r="B14" s="11" t="s">
        <v>19</v>
      </c>
      <c r="C14" s="12">
        <v>2020</v>
      </c>
      <c r="D14" s="11" t="s">
        <v>72</v>
      </c>
      <c r="E14" s="13" t="s">
        <v>31</v>
      </c>
      <c r="F14" s="11" t="s">
        <v>22</v>
      </c>
      <c r="G14" s="11" t="s">
        <v>73</v>
      </c>
      <c r="H14" s="11"/>
      <c r="I14" s="11" t="s">
        <v>74</v>
      </c>
      <c r="J14" s="11"/>
      <c r="K14" s="11"/>
      <c r="L14" s="11" t="s">
        <v>25</v>
      </c>
      <c r="M14" s="14">
        <v>315766.91</v>
      </c>
      <c r="N14" s="15" t="s">
        <v>75</v>
      </c>
      <c r="O14" s="15" t="s">
        <v>27</v>
      </c>
      <c r="P14" s="14">
        <v>263774.62</v>
      </c>
      <c r="Q14" s="11" t="s">
        <v>28</v>
      </c>
      <c r="R14" s="11" t="s">
        <v>29</v>
      </c>
    </row>
    <row r="15" spans="1:18" ht="43.5" customHeight="1">
      <c r="A15" s="11" t="s">
        <v>18</v>
      </c>
      <c r="B15" s="11" t="s">
        <v>19</v>
      </c>
      <c r="C15" s="12">
        <v>2020</v>
      </c>
      <c r="D15" s="11" t="s">
        <v>76</v>
      </c>
      <c r="E15" s="13" t="s">
        <v>77</v>
      </c>
      <c r="F15" s="11" t="s">
        <v>35</v>
      </c>
      <c r="G15" s="11" t="s">
        <v>78</v>
      </c>
      <c r="H15" s="11"/>
      <c r="I15" s="11" t="s">
        <v>79</v>
      </c>
      <c r="J15" s="11"/>
      <c r="K15" s="11"/>
      <c r="L15" s="11" t="s">
        <v>25</v>
      </c>
      <c r="M15" s="14">
        <v>16470</v>
      </c>
      <c r="N15" s="15" t="s">
        <v>75</v>
      </c>
      <c r="O15" s="15" t="s">
        <v>27</v>
      </c>
      <c r="P15" s="14">
        <v>14072</v>
      </c>
      <c r="Q15" s="11" t="s">
        <v>28</v>
      </c>
      <c r="R15" s="11" t="s">
        <v>29</v>
      </c>
    </row>
    <row r="16" spans="1:18" s="18" customFormat="1" ht="41.25" customHeight="1">
      <c r="A16" s="11" t="s">
        <v>18</v>
      </c>
      <c r="B16" s="11" t="s">
        <v>19</v>
      </c>
      <c r="C16" s="12">
        <v>2020</v>
      </c>
      <c r="D16" s="11" t="s">
        <v>80</v>
      </c>
      <c r="E16" s="13" t="s">
        <v>81</v>
      </c>
      <c r="F16" s="11" t="s">
        <v>22</v>
      </c>
      <c r="G16" s="11" t="s">
        <v>82</v>
      </c>
      <c r="H16" s="11"/>
      <c r="I16" s="11" t="s">
        <v>83</v>
      </c>
      <c r="J16" s="11"/>
      <c r="K16" s="11"/>
      <c r="L16" s="11" t="s">
        <v>25</v>
      </c>
      <c r="M16" s="14">
        <v>616115.39</v>
      </c>
      <c r="N16" s="15" t="s">
        <v>75</v>
      </c>
      <c r="O16" s="15" t="s">
        <v>27</v>
      </c>
      <c r="P16" s="14">
        <v>437184.04</v>
      </c>
      <c r="Q16" s="11" t="s">
        <v>28</v>
      </c>
      <c r="R16" s="11" t="s">
        <v>29</v>
      </c>
    </row>
    <row r="17" spans="1:18" ht="30.75" customHeight="1">
      <c r="A17" s="11" t="s">
        <v>18</v>
      </c>
      <c r="B17" s="11" t="s">
        <v>19</v>
      </c>
      <c r="C17" s="12">
        <v>2020</v>
      </c>
      <c r="D17" s="11" t="s">
        <v>84</v>
      </c>
      <c r="E17" s="13" t="s">
        <v>55</v>
      </c>
      <c r="F17" s="11" t="s">
        <v>35</v>
      </c>
      <c r="G17" s="11" t="s">
        <v>85</v>
      </c>
      <c r="H17" s="11"/>
      <c r="I17" s="11" t="s">
        <v>86</v>
      </c>
      <c r="J17" s="11"/>
      <c r="K17" s="11"/>
      <c r="L17" s="11" t="s">
        <v>25</v>
      </c>
      <c r="M17" s="14" t="s">
        <v>87</v>
      </c>
      <c r="N17" s="15" t="s">
        <v>75</v>
      </c>
      <c r="O17" s="15" t="s">
        <v>27</v>
      </c>
      <c r="P17" s="14">
        <v>26400</v>
      </c>
      <c r="Q17" s="11" t="s">
        <v>28</v>
      </c>
      <c r="R17" s="11" t="s">
        <v>29</v>
      </c>
    </row>
    <row r="18" spans="1:18" ht="27" customHeight="1">
      <c r="A18" s="11" t="s">
        <v>18</v>
      </c>
      <c r="B18" s="11" t="s">
        <v>19</v>
      </c>
      <c r="C18" s="12">
        <v>2020</v>
      </c>
      <c r="D18" s="11" t="s">
        <v>88</v>
      </c>
      <c r="E18" s="13" t="s">
        <v>89</v>
      </c>
      <c r="F18" s="11" t="s">
        <v>22</v>
      </c>
      <c r="G18" s="11" t="s">
        <v>90</v>
      </c>
      <c r="H18" s="11"/>
      <c r="I18" s="11" t="s">
        <v>91</v>
      </c>
      <c r="J18" s="11"/>
      <c r="K18" s="11"/>
      <c r="L18" s="11" t="s">
        <v>25</v>
      </c>
      <c r="M18" s="14">
        <v>296395.43</v>
      </c>
      <c r="N18" s="15" t="s">
        <v>75</v>
      </c>
      <c r="O18" s="15" t="s">
        <v>27</v>
      </c>
      <c r="P18" s="14">
        <v>252641.01</v>
      </c>
      <c r="Q18" s="11" t="s">
        <v>28</v>
      </c>
      <c r="R18" s="11" t="s">
        <v>29</v>
      </c>
    </row>
    <row r="19" spans="1:18" ht="34.5" customHeight="1">
      <c r="A19" s="11" t="s">
        <v>18</v>
      </c>
      <c r="B19" s="11" t="s">
        <v>19</v>
      </c>
      <c r="C19" s="12">
        <v>2020</v>
      </c>
      <c r="D19" s="11" t="s">
        <v>92</v>
      </c>
      <c r="E19" s="13" t="s">
        <v>39</v>
      </c>
      <c r="F19" s="11" t="s">
        <v>22</v>
      </c>
      <c r="G19" s="11" t="s">
        <v>93</v>
      </c>
      <c r="H19" s="11"/>
      <c r="I19" s="11" t="s">
        <v>94</v>
      </c>
      <c r="J19" s="11"/>
      <c r="K19" s="11"/>
      <c r="L19" s="11" t="s">
        <v>25</v>
      </c>
      <c r="M19" s="14">
        <v>122130</v>
      </c>
      <c r="N19" s="15" t="s">
        <v>75</v>
      </c>
      <c r="O19" s="15" t="s">
        <v>27</v>
      </c>
      <c r="P19" s="14" t="s">
        <v>95</v>
      </c>
      <c r="Q19" s="11" t="s">
        <v>28</v>
      </c>
      <c r="R19" s="11" t="s">
        <v>29</v>
      </c>
    </row>
    <row r="20" spans="1:18" ht="27" customHeight="1">
      <c r="A20" s="11" t="s">
        <v>18</v>
      </c>
      <c r="B20" s="11" t="s">
        <v>19</v>
      </c>
      <c r="C20" s="12">
        <v>2020</v>
      </c>
      <c r="D20" s="11" t="s">
        <v>96</v>
      </c>
      <c r="E20" s="13" t="s">
        <v>66</v>
      </c>
      <c r="F20" s="11" t="s">
        <v>35</v>
      </c>
      <c r="G20" s="11" t="s">
        <v>97</v>
      </c>
      <c r="H20" s="11"/>
      <c r="I20" s="11" t="s">
        <v>98</v>
      </c>
      <c r="J20" s="11"/>
      <c r="K20" s="11"/>
      <c r="L20" s="11" t="s">
        <v>25</v>
      </c>
      <c r="M20" s="14">
        <v>5400</v>
      </c>
      <c r="N20" s="15" t="s">
        <v>75</v>
      </c>
      <c r="O20" s="15" t="s">
        <v>27</v>
      </c>
      <c r="P20" s="14">
        <v>2974</v>
      </c>
      <c r="Q20" s="11" t="s">
        <v>28</v>
      </c>
      <c r="R20" s="11" t="s">
        <v>29</v>
      </c>
    </row>
    <row r="21" spans="1:18" ht="32.25" customHeight="1">
      <c r="A21" s="11" t="s">
        <v>18</v>
      </c>
      <c r="B21" s="11" t="s">
        <v>19</v>
      </c>
      <c r="C21" s="12">
        <v>2020</v>
      </c>
      <c r="D21" s="11" t="s">
        <v>99</v>
      </c>
      <c r="E21" s="13" t="s">
        <v>66</v>
      </c>
      <c r="F21" s="11" t="s">
        <v>35</v>
      </c>
      <c r="G21" s="11" t="s">
        <v>100</v>
      </c>
      <c r="H21" s="11"/>
      <c r="I21" s="11" t="s">
        <v>101</v>
      </c>
      <c r="J21" s="11"/>
      <c r="K21" s="11"/>
      <c r="L21" s="11" t="s">
        <v>25</v>
      </c>
      <c r="M21" s="14">
        <v>4730</v>
      </c>
      <c r="N21" s="15" t="s">
        <v>75</v>
      </c>
      <c r="O21" s="15" t="s">
        <v>27</v>
      </c>
      <c r="P21" s="14">
        <v>3430.4</v>
      </c>
      <c r="Q21" s="11" t="s">
        <v>28</v>
      </c>
      <c r="R21" s="11" t="s">
        <v>29</v>
      </c>
    </row>
    <row r="22" spans="1:18" ht="49.5" customHeight="1">
      <c r="A22" s="11" t="s">
        <v>18</v>
      </c>
      <c r="B22" s="11" t="s">
        <v>19</v>
      </c>
      <c r="C22" s="12">
        <v>2020</v>
      </c>
      <c r="D22" s="11" t="s">
        <v>102</v>
      </c>
      <c r="E22" s="13" t="s">
        <v>66</v>
      </c>
      <c r="F22" s="11" t="s">
        <v>35</v>
      </c>
      <c r="G22" s="11" t="s">
        <v>103</v>
      </c>
      <c r="H22" s="11"/>
      <c r="I22" s="11" t="s">
        <v>104</v>
      </c>
      <c r="J22" s="11"/>
      <c r="K22" s="11"/>
      <c r="L22" s="11" t="s">
        <v>25</v>
      </c>
      <c r="M22" s="14">
        <v>1024.19</v>
      </c>
      <c r="N22" s="15" t="s">
        <v>75</v>
      </c>
      <c r="O22" s="15" t="s">
        <v>27</v>
      </c>
      <c r="P22" s="14">
        <v>428.56</v>
      </c>
      <c r="Q22" s="11" t="s">
        <v>28</v>
      </c>
      <c r="R22" s="11" t="s">
        <v>29</v>
      </c>
    </row>
    <row r="23" spans="1:18" ht="31.5" customHeight="1">
      <c r="A23" s="11" t="s">
        <v>18</v>
      </c>
      <c r="B23" s="11" t="s">
        <v>19</v>
      </c>
      <c r="C23" s="12">
        <v>2020</v>
      </c>
      <c r="D23" s="11" t="s">
        <v>105</v>
      </c>
      <c r="E23" s="13" t="s">
        <v>106</v>
      </c>
      <c r="F23" s="11" t="s">
        <v>22</v>
      </c>
      <c r="G23" s="11" t="s">
        <v>107</v>
      </c>
      <c r="H23" s="11"/>
      <c r="I23" s="11" t="s">
        <v>108</v>
      </c>
      <c r="J23" s="11"/>
      <c r="K23" s="11"/>
      <c r="L23" s="11" t="s">
        <v>25</v>
      </c>
      <c r="M23" s="14">
        <v>94338.72</v>
      </c>
      <c r="N23" s="15" t="s">
        <v>75</v>
      </c>
      <c r="O23" s="15" t="s">
        <v>27</v>
      </c>
      <c r="P23" s="14">
        <v>36198.52</v>
      </c>
      <c r="Q23" s="11" t="s">
        <v>28</v>
      </c>
      <c r="R23" s="11" t="s">
        <v>29</v>
      </c>
    </row>
    <row r="24" spans="1:18" ht="24.75" customHeight="1">
      <c r="A24" s="11" t="s">
        <v>18</v>
      </c>
      <c r="B24" s="11" t="s">
        <v>19</v>
      </c>
      <c r="C24" s="12">
        <v>2020</v>
      </c>
      <c r="D24" s="11" t="s">
        <v>109</v>
      </c>
      <c r="E24" s="13" t="s">
        <v>66</v>
      </c>
      <c r="F24" s="11" t="s">
        <v>22</v>
      </c>
      <c r="G24" s="11" t="s">
        <v>110</v>
      </c>
      <c r="H24" s="11"/>
      <c r="I24" s="11" t="s">
        <v>111</v>
      </c>
      <c r="J24" s="11"/>
      <c r="K24" s="11"/>
      <c r="L24" s="11" t="s">
        <v>25</v>
      </c>
      <c r="M24" s="14">
        <v>56170.56</v>
      </c>
      <c r="N24" s="15" t="s">
        <v>75</v>
      </c>
      <c r="O24" s="15" t="s">
        <v>27</v>
      </c>
      <c r="P24" s="14">
        <v>37949.49</v>
      </c>
      <c r="Q24" s="11" t="s">
        <v>28</v>
      </c>
      <c r="R24" s="11" t="s">
        <v>29</v>
      </c>
    </row>
    <row r="25" spans="1:18" ht="28.5" customHeight="1">
      <c r="A25" s="11" t="s">
        <v>18</v>
      </c>
      <c r="B25" s="11" t="s">
        <v>19</v>
      </c>
      <c r="C25" s="12">
        <v>2020</v>
      </c>
      <c r="D25" s="11" t="s">
        <v>112</v>
      </c>
      <c r="E25" s="13" t="s">
        <v>66</v>
      </c>
      <c r="F25" s="11" t="s">
        <v>22</v>
      </c>
      <c r="G25" s="11" t="s">
        <v>113</v>
      </c>
      <c r="H25" s="11"/>
      <c r="I25" s="11" t="s">
        <v>114</v>
      </c>
      <c r="J25" s="11"/>
      <c r="K25" s="11"/>
      <c r="L25" s="11" t="s">
        <v>25</v>
      </c>
      <c r="M25" s="14">
        <v>94694.18</v>
      </c>
      <c r="N25" s="15" t="s">
        <v>75</v>
      </c>
      <c r="O25" s="15" t="s">
        <v>27</v>
      </c>
      <c r="P25" s="14">
        <v>62025.49</v>
      </c>
      <c r="Q25" s="11" t="s">
        <v>28</v>
      </c>
      <c r="R25" s="11" t="s">
        <v>29</v>
      </c>
    </row>
    <row r="26" spans="1:18" ht="48" customHeight="1">
      <c r="A26" s="11" t="s">
        <v>18</v>
      </c>
      <c r="B26" s="11" t="s">
        <v>19</v>
      </c>
      <c r="C26" s="12">
        <v>2020</v>
      </c>
      <c r="D26" s="11" t="s">
        <v>115</v>
      </c>
      <c r="E26" s="13" t="s">
        <v>31</v>
      </c>
      <c r="F26" s="11" t="s">
        <v>22</v>
      </c>
      <c r="G26" s="11" t="s">
        <v>116</v>
      </c>
      <c r="H26" s="11"/>
      <c r="I26" s="11" t="s">
        <v>117</v>
      </c>
      <c r="J26" s="11"/>
      <c r="K26" s="11"/>
      <c r="L26" s="11" t="s">
        <v>25</v>
      </c>
      <c r="M26" s="14">
        <v>152807.79</v>
      </c>
      <c r="N26" s="15" t="s">
        <v>75</v>
      </c>
      <c r="O26" s="15" t="s">
        <v>27</v>
      </c>
      <c r="P26" s="14">
        <v>93229.61</v>
      </c>
      <c r="Q26" s="11" t="s">
        <v>28</v>
      </c>
      <c r="R26" s="11" t="s">
        <v>29</v>
      </c>
    </row>
    <row r="27" spans="1:18" ht="33" customHeight="1">
      <c r="A27" s="11" t="s">
        <v>18</v>
      </c>
      <c r="B27" s="11" t="s">
        <v>19</v>
      </c>
      <c r="C27" s="12">
        <v>2020</v>
      </c>
      <c r="D27" s="11" t="s">
        <v>118</v>
      </c>
      <c r="E27" s="13" t="s">
        <v>66</v>
      </c>
      <c r="F27" s="11" t="s">
        <v>22</v>
      </c>
      <c r="G27" s="11" t="s">
        <v>119</v>
      </c>
      <c r="H27" s="11"/>
      <c r="I27" s="11" t="s">
        <v>120</v>
      </c>
      <c r="J27" s="11"/>
      <c r="K27" s="11"/>
      <c r="L27" s="11" t="s">
        <v>25</v>
      </c>
      <c r="M27" s="14">
        <v>42542.16</v>
      </c>
      <c r="N27" s="15" t="s">
        <v>75</v>
      </c>
      <c r="O27" s="15" t="s">
        <v>27</v>
      </c>
      <c r="P27" s="14">
        <v>39239.01</v>
      </c>
      <c r="Q27" s="11" t="s">
        <v>28</v>
      </c>
      <c r="R27" s="11" t="s">
        <v>29</v>
      </c>
    </row>
    <row r="28" spans="1:18" ht="34.5" customHeight="1">
      <c r="A28" s="11" t="s">
        <v>18</v>
      </c>
      <c r="B28" s="11" t="s">
        <v>19</v>
      </c>
      <c r="C28" s="12">
        <v>2020</v>
      </c>
      <c r="D28" s="11" t="s">
        <v>121</v>
      </c>
      <c r="E28" s="13" t="s">
        <v>122</v>
      </c>
      <c r="F28" s="11" t="s">
        <v>22</v>
      </c>
      <c r="G28" s="11" t="s">
        <v>123</v>
      </c>
      <c r="H28" s="11"/>
      <c r="I28" s="11" t="s">
        <v>124</v>
      </c>
      <c r="J28" s="11"/>
      <c r="K28" s="11"/>
      <c r="L28" s="11" t="s">
        <v>25</v>
      </c>
      <c r="M28" s="14">
        <v>94581.72</v>
      </c>
      <c r="N28" s="15" t="s">
        <v>75</v>
      </c>
      <c r="O28" s="15" t="s">
        <v>27</v>
      </c>
      <c r="P28" s="14">
        <v>61430.6</v>
      </c>
      <c r="Q28" s="11" t="s">
        <v>28</v>
      </c>
      <c r="R28" s="11" t="s">
        <v>29</v>
      </c>
    </row>
    <row r="29" spans="1:18" ht="46.5" customHeight="1">
      <c r="A29" s="11" t="s">
        <v>18</v>
      </c>
      <c r="B29" s="11" t="s">
        <v>19</v>
      </c>
      <c r="C29" s="12">
        <v>2020</v>
      </c>
      <c r="D29" s="11" t="s">
        <v>125</v>
      </c>
      <c r="E29" s="13" t="s">
        <v>122</v>
      </c>
      <c r="F29" s="11" t="s">
        <v>35</v>
      </c>
      <c r="G29" s="11" t="s">
        <v>126</v>
      </c>
      <c r="H29" s="11"/>
      <c r="I29" s="11" t="s">
        <v>127</v>
      </c>
      <c r="J29" s="11"/>
      <c r="K29" s="11"/>
      <c r="L29" s="11" t="s">
        <v>25</v>
      </c>
      <c r="M29" s="14">
        <v>24551.28</v>
      </c>
      <c r="N29" s="15" t="s">
        <v>75</v>
      </c>
      <c r="O29" s="15" t="s">
        <v>27</v>
      </c>
      <c r="P29" s="14">
        <v>20459.4</v>
      </c>
      <c r="Q29" s="11" t="s">
        <v>28</v>
      </c>
      <c r="R29" s="11" t="s">
        <v>29</v>
      </c>
    </row>
    <row r="30" spans="1:18" ht="46.5" customHeight="1">
      <c r="A30" s="11" t="s">
        <v>18</v>
      </c>
      <c r="B30" s="11" t="s">
        <v>19</v>
      </c>
      <c r="C30" s="12">
        <v>2020</v>
      </c>
      <c r="D30" s="11" t="s">
        <v>128</v>
      </c>
      <c r="E30" s="13" t="s">
        <v>122</v>
      </c>
      <c r="F30" s="11" t="s">
        <v>35</v>
      </c>
      <c r="G30" s="11" t="s">
        <v>129</v>
      </c>
      <c r="H30" s="11"/>
      <c r="I30" s="11" t="s">
        <v>130</v>
      </c>
      <c r="J30" s="11"/>
      <c r="K30" s="11"/>
      <c r="L30" s="11" t="s">
        <v>25</v>
      </c>
      <c r="M30" s="14">
        <v>18900</v>
      </c>
      <c r="N30" s="15">
        <v>43831</v>
      </c>
      <c r="O30" s="15">
        <v>44196</v>
      </c>
      <c r="P30" s="14">
        <v>18900</v>
      </c>
      <c r="Q30" s="11" t="s">
        <v>28</v>
      </c>
      <c r="R30" s="11" t="s">
        <v>29</v>
      </c>
    </row>
    <row r="31" spans="1:18" ht="46.5" customHeight="1">
      <c r="A31" s="11" t="s">
        <v>18</v>
      </c>
      <c r="B31" s="11" t="s">
        <v>19</v>
      </c>
      <c r="C31" s="12">
        <v>2020</v>
      </c>
      <c r="D31" s="11" t="s">
        <v>131</v>
      </c>
      <c r="E31" s="13" t="s">
        <v>122</v>
      </c>
      <c r="F31" s="11" t="s">
        <v>35</v>
      </c>
      <c r="G31" s="11" t="s">
        <v>132</v>
      </c>
      <c r="H31" s="11"/>
      <c r="I31" s="11" t="s">
        <v>133</v>
      </c>
      <c r="J31" s="11"/>
      <c r="K31" s="11"/>
      <c r="L31" s="11" t="s">
        <v>25</v>
      </c>
      <c r="M31" s="14">
        <v>80918.92</v>
      </c>
      <c r="N31" s="15">
        <v>43831</v>
      </c>
      <c r="O31" s="15">
        <v>44196</v>
      </c>
      <c r="P31" s="14">
        <v>66060</v>
      </c>
      <c r="Q31" s="11" t="s">
        <v>28</v>
      </c>
      <c r="R31" s="11" t="s">
        <v>29</v>
      </c>
    </row>
    <row r="32" spans="1:18" ht="33" customHeight="1">
      <c r="A32" s="11" t="s">
        <v>18</v>
      </c>
      <c r="B32" s="11" t="s">
        <v>19</v>
      </c>
      <c r="C32" s="12">
        <v>2020</v>
      </c>
      <c r="D32" s="11" t="s">
        <v>134</v>
      </c>
      <c r="E32" s="13" t="s">
        <v>135</v>
      </c>
      <c r="F32" s="11" t="s">
        <v>22</v>
      </c>
      <c r="G32" s="11" t="s">
        <v>136</v>
      </c>
      <c r="H32" s="11"/>
      <c r="I32" s="11" t="s">
        <v>137</v>
      </c>
      <c r="J32" s="11"/>
      <c r="K32" s="11"/>
      <c r="L32" s="11" t="s">
        <v>25</v>
      </c>
      <c r="M32" s="14">
        <v>82272.24</v>
      </c>
      <c r="N32" s="15" t="s">
        <v>75</v>
      </c>
      <c r="O32" s="15" t="s">
        <v>27</v>
      </c>
      <c r="P32" s="14">
        <v>46169.42</v>
      </c>
      <c r="Q32" s="11" t="s">
        <v>28</v>
      </c>
      <c r="R32" s="11" t="s">
        <v>29</v>
      </c>
    </row>
    <row r="33" spans="1:18" ht="32.25" customHeight="1">
      <c r="A33" s="11" t="s">
        <v>18</v>
      </c>
      <c r="B33" s="11" t="s">
        <v>19</v>
      </c>
      <c r="C33" s="12">
        <v>2020</v>
      </c>
      <c r="D33" s="11" t="s">
        <v>138</v>
      </c>
      <c r="E33" s="13" t="s">
        <v>122</v>
      </c>
      <c r="F33" s="11" t="s">
        <v>35</v>
      </c>
      <c r="G33" s="11" t="s">
        <v>139</v>
      </c>
      <c r="H33" s="11"/>
      <c r="I33" s="11" t="s">
        <v>140</v>
      </c>
      <c r="J33" s="11"/>
      <c r="K33" s="11"/>
      <c r="L33" s="11" t="s">
        <v>25</v>
      </c>
      <c r="M33" s="14">
        <v>14589.75</v>
      </c>
      <c r="N33" s="15" t="s">
        <v>75</v>
      </c>
      <c r="O33" s="15" t="s">
        <v>27</v>
      </c>
      <c r="P33" s="14">
        <v>5355</v>
      </c>
      <c r="Q33" s="11" t="s">
        <v>28</v>
      </c>
      <c r="R33" s="11" t="s">
        <v>29</v>
      </c>
    </row>
    <row r="34" spans="1:18" ht="51.75" customHeight="1">
      <c r="A34" s="11" t="s">
        <v>18</v>
      </c>
      <c r="B34" s="11" t="s">
        <v>19</v>
      </c>
      <c r="C34" s="12">
        <v>2020</v>
      </c>
      <c r="D34" s="11" t="s">
        <v>141</v>
      </c>
      <c r="E34" s="13" t="s">
        <v>66</v>
      </c>
      <c r="F34" s="11" t="s">
        <v>35</v>
      </c>
      <c r="G34" s="11" t="s">
        <v>142</v>
      </c>
      <c r="H34" s="11"/>
      <c r="I34" s="11" t="s">
        <v>143</v>
      </c>
      <c r="J34" s="11"/>
      <c r="K34" s="11"/>
      <c r="L34" s="11" t="s">
        <v>25</v>
      </c>
      <c r="M34" s="14">
        <v>12381.78</v>
      </c>
      <c r="N34" s="15" t="s">
        <v>75</v>
      </c>
      <c r="O34" s="15" t="s">
        <v>27</v>
      </c>
      <c r="P34" s="14">
        <v>9269.42</v>
      </c>
      <c r="Q34" s="11" t="s">
        <v>28</v>
      </c>
      <c r="R34" s="11" t="s">
        <v>29</v>
      </c>
    </row>
    <row r="35" spans="1:18" ht="32.25" customHeight="1">
      <c r="A35" s="11" t="s">
        <v>18</v>
      </c>
      <c r="B35" s="11" t="s">
        <v>19</v>
      </c>
      <c r="C35" s="12">
        <v>2020</v>
      </c>
      <c r="D35" s="11" t="s">
        <v>144</v>
      </c>
      <c r="E35" s="13" t="s">
        <v>39</v>
      </c>
      <c r="F35" s="11" t="s">
        <v>22</v>
      </c>
      <c r="G35" s="11" t="s">
        <v>145</v>
      </c>
      <c r="H35" s="11"/>
      <c r="I35" s="11" t="s">
        <v>146</v>
      </c>
      <c r="J35" s="11"/>
      <c r="K35" s="11"/>
      <c r="L35" s="11" t="s">
        <v>25</v>
      </c>
      <c r="M35" s="14">
        <v>43920</v>
      </c>
      <c r="N35" s="15" t="s">
        <v>75</v>
      </c>
      <c r="O35" s="15" t="s">
        <v>27</v>
      </c>
      <c r="P35" s="14">
        <v>36600</v>
      </c>
      <c r="Q35" s="11" t="s">
        <v>28</v>
      </c>
      <c r="R35" s="11" t="s">
        <v>29</v>
      </c>
    </row>
    <row r="36" spans="1:18" ht="32.25" customHeight="1">
      <c r="A36" s="11" t="s">
        <v>18</v>
      </c>
      <c r="B36" s="11" t="s">
        <v>19</v>
      </c>
      <c r="C36" s="12">
        <v>2020</v>
      </c>
      <c r="D36" s="11" t="s">
        <v>147</v>
      </c>
      <c r="E36" s="13" t="s">
        <v>31</v>
      </c>
      <c r="F36" s="11" t="s">
        <v>22</v>
      </c>
      <c r="G36" s="11" t="s">
        <v>148</v>
      </c>
      <c r="H36" s="11"/>
      <c r="I36" s="11" t="s">
        <v>149</v>
      </c>
      <c r="J36" s="11"/>
      <c r="K36" s="11"/>
      <c r="L36" s="11" t="s">
        <v>25</v>
      </c>
      <c r="M36" s="14">
        <v>327854.99</v>
      </c>
      <c r="N36" s="15">
        <v>43831</v>
      </c>
      <c r="O36" s="15">
        <v>44196</v>
      </c>
      <c r="P36" s="14">
        <v>295182.57</v>
      </c>
      <c r="Q36" s="11" t="s">
        <v>28</v>
      </c>
      <c r="R36" s="11" t="s">
        <v>29</v>
      </c>
    </row>
    <row r="37" spans="1:18" ht="30.75" customHeight="1">
      <c r="A37" s="11" t="s">
        <v>18</v>
      </c>
      <c r="B37" s="11" t="s">
        <v>19</v>
      </c>
      <c r="C37" s="12">
        <v>2020</v>
      </c>
      <c r="D37" s="11" t="s">
        <v>150</v>
      </c>
      <c r="E37" s="13" t="s">
        <v>151</v>
      </c>
      <c r="F37" s="11" t="s">
        <v>152</v>
      </c>
      <c r="G37" s="11" t="s">
        <v>153</v>
      </c>
      <c r="H37" s="11"/>
      <c r="I37" s="11" t="s">
        <v>154</v>
      </c>
      <c r="J37" s="11"/>
      <c r="K37" s="11"/>
      <c r="L37" s="11" t="s">
        <v>25</v>
      </c>
      <c r="M37" s="14">
        <v>138017.08</v>
      </c>
      <c r="N37" s="15" t="s">
        <v>155</v>
      </c>
      <c r="O37" s="15" t="s">
        <v>156</v>
      </c>
      <c r="P37" s="14">
        <v>86511.64</v>
      </c>
      <c r="Q37" s="11" t="s">
        <v>28</v>
      </c>
      <c r="R37" s="11" t="s">
        <v>29</v>
      </c>
    </row>
    <row r="38" spans="1:18" ht="29.25" customHeight="1">
      <c r="A38" s="11" t="s">
        <v>18</v>
      </c>
      <c r="B38" s="11" t="s">
        <v>19</v>
      </c>
      <c r="C38" s="12">
        <v>2020</v>
      </c>
      <c r="D38" s="11" t="s">
        <v>157</v>
      </c>
      <c r="E38" s="13" t="s">
        <v>158</v>
      </c>
      <c r="F38" s="11" t="s">
        <v>152</v>
      </c>
      <c r="G38" s="11" t="s">
        <v>153</v>
      </c>
      <c r="H38" s="11"/>
      <c r="I38" s="11" t="s">
        <v>159</v>
      </c>
      <c r="J38" s="11"/>
      <c r="K38" s="11"/>
      <c r="L38" s="11" t="s">
        <v>25</v>
      </c>
      <c r="M38" s="14">
        <v>449436.52</v>
      </c>
      <c r="N38" s="15" t="s">
        <v>160</v>
      </c>
      <c r="O38" s="15" t="s">
        <v>161</v>
      </c>
      <c r="P38" s="14">
        <v>0</v>
      </c>
      <c r="Q38" s="11" t="s">
        <v>28</v>
      </c>
      <c r="R38" s="11" t="s">
        <v>29</v>
      </c>
    </row>
    <row r="39" spans="1:18" ht="33" customHeight="1">
      <c r="A39" s="11" t="s">
        <v>18</v>
      </c>
      <c r="B39" s="11" t="s">
        <v>19</v>
      </c>
      <c r="C39" s="12">
        <v>2020</v>
      </c>
      <c r="D39" s="11" t="s">
        <v>162</v>
      </c>
      <c r="E39" s="13" t="s">
        <v>163</v>
      </c>
      <c r="F39" s="11" t="s">
        <v>152</v>
      </c>
      <c r="G39" s="11" t="s">
        <v>153</v>
      </c>
      <c r="H39" s="11"/>
      <c r="I39" s="11" t="s">
        <v>154</v>
      </c>
      <c r="J39" s="11"/>
      <c r="K39" s="11"/>
      <c r="L39" s="11" t="s">
        <v>25</v>
      </c>
      <c r="M39" s="14">
        <v>207024.35</v>
      </c>
      <c r="N39" s="15" t="s">
        <v>164</v>
      </c>
      <c r="O39" s="15" t="s">
        <v>165</v>
      </c>
      <c r="P39" s="14">
        <v>27741.45</v>
      </c>
      <c r="Q39" s="11" t="s">
        <v>28</v>
      </c>
      <c r="R39" s="11" t="s">
        <v>29</v>
      </c>
    </row>
    <row r="40" spans="1:18" ht="45.75" customHeight="1">
      <c r="A40" s="11" t="s">
        <v>18</v>
      </c>
      <c r="B40" s="11" t="s">
        <v>19</v>
      </c>
      <c r="C40" s="12">
        <v>2020</v>
      </c>
      <c r="D40" s="11" t="s">
        <v>166</v>
      </c>
      <c r="E40" s="13" t="s">
        <v>167</v>
      </c>
      <c r="F40" s="11" t="s">
        <v>152</v>
      </c>
      <c r="G40" s="11" t="s">
        <v>153</v>
      </c>
      <c r="H40" s="11"/>
      <c r="I40" s="11" t="s">
        <v>154</v>
      </c>
      <c r="J40" s="11"/>
      <c r="K40" s="11"/>
      <c r="L40" s="11" t="s">
        <v>25</v>
      </c>
      <c r="M40" s="14">
        <v>2780952.38</v>
      </c>
      <c r="N40" s="15">
        <v>44197</v>
      </c>
      <c r="O40" s="15">
        <v>51501</v>
      </c>
      <c r="P40" s="14">
        <v>0</v>
      </c>
      <c r="Q40" s="11" t="s">
        <v>28</v>
      </c>
      <c r="R40" s="11" t="s">
        <v>29</v>
      </c>
    </row>
    <row r="41" spans="1:18" ht="28.5" customHeight="1">
      <c r="A41" s="11" t="s">
        <v>18</v>
      </c>
      <c r="B41" s="11" t="s">
        <v>19</v>
      </c>
      <c r="C41" s="12">
        <v>2020</v>
      </c>
      <c r="D41" s="11" t="s">
        <v>168</v>
      </c>
      <c r="E41" s="13" t="s">
        <v>169</v>
      </c>
      <c r="F41" s="11" t="s">
        <v>152</v>
      </c>
      <c r="G41" s="11" t="s">
        <v>153</v>
      </c>
      <c r="H41" s="11"/>
      <c r="I41" s="11" t="s">
        <v>154</v>
      </c>
      <c r="J41" s="11"/>
      <c r="K41" s="11"/>
      <c r="L41" s="11" t="s">
        <v>25</v>
      </c>
      <c r="M41" s="14">
        <v>69008.12</v>
      </c>
      <c r="N41" s="15" t="s">
        <v>26</v>
      </c>
      <c r="O41" s="15" t="s">
        <v>27</v>
      </c>
      <c r="P41" s="14">
        <v>0</v>
      </c>
      <c r="Q41" s="11" t="s">
        <v>28</v>
      </c>
      <c r="R41" s="11" t="s">
        <v>29</v>
      </c>
    </row>
    <row r="42" spans="1:18" ht="30" customHeight="1">
      <c r="A42" s="11" t="s">
        <v>18</v>
      </c>
      <c r="B42" s="11" t="s">
        <v>19</v>
      </c>
      <c r="C42" s="12">
        <v>2020</v>
      </c>
      <c r="D42" s="11" t="s">
        <v>170</v>
      </c>
      <c r="E42" s="13" t="s">
        <v>171</v>
      </c>
      <c r="F42" s="11" t="s">
        <v>152</v>
      </c>
      <c r="G42" s="11" t="s">
        <v>153</v>
      </c>
      <c r="H42" s="11"/>
      <c r="I42" s="11" t="s">
        <v>154</v>
      </c>
      <c r="J42" s="11"/>
      <c r="K42" s="11"/>
      <c r="L42" s="11" t="s">
        <v>25</v>
      </c>
      <c r="M42" s="14">
        <v>96147.93</v>
      </c>
      <c r="N42" s="15" t="s">
        <v>26</v>
      </c>
      <c r="O42" s="15" t="s">
        <v>27</v>
      </c>
      <c r="P42" s="14">
        <v>0</v>
      </c>
      <c r="Q42" s="11" t="s">
        <v>28</v>
      </c>
      <c r="R42" s="11" t="s">
        <v>29</v>
      </c>
    </row>
    <row r="43" spans="1:18" ht="34.5" customHeight="1">
      <c r="A43" s="11" t="s">
        <v>18</v>
      </c>
      <c r="B43" s="11" t="s">
        <v>19</v>
      </c>
      <c r="C43" s="12">
        <v>2020</v>
      </c>
      <c r="D43" s="11" t="s">
        <v>172</v>
      </c>
      <c r="E43" s="13" t="s">
        <v>173</v>
      </c>
      <c r="F43" s="11" t="s">
        <v>152</v>
      </c>
      <c r="G43" s="11" t="s">
        <v>153</v>
      </c>
      <c r="H43" s="11"/>
      <c r="I43" s="11" t="s">
        <v>154</v>
      </c>
      <c r="J43" s="11"/>
      <c r="K43" s="11"/>
      <c r="L43" s="11" t="s">
        <v>25</v>
      </c>
      <c r="M43" s="14">
        <v>101373.26</v>
      </c>
      <c r="N43" s="15" t="s">
        <v>26</v>
      </c>
      <c r="O43" s="15" t="s">
        <v>27</v>
      </c>
      <c r="P43" s="14">
        <v>0</v>
      </c>
      <c r="Q43" s="11" t="s">
        <v>28</v>
      </c>
      <c r="R43" s="11" t="s">
        <v>29</v>
      </c>
    </row>
    <row r="44" spans="1:18" ht="30.75" customHeight="1">
      <c r="A44" s="11" t="s">
        <v>18</v>
      </c>
      <c r="B44" s="11" t="s">
        <v>19</v>
      </c>
      <c r="C44" s="12">
        <v>2020</v>
      </c>
      <c r="D44" s="11" t="s">
        <v>174</v>
      </c>
      <c r="E44" s="13" t="s">
        <v>175</v>
      </c>
      <c r="F44" s="11" t="s">
        <v>152</v>
      </c>
      <c r="G44" s="11" t="s">
        <v>153</v>
      </c>
      <c r="H44" s="11"/>
      <c r="I44" s="11" t="s">
        <v>159</v>
      </c>
      <c r="J44" s="11"/>
      <c r="K44" s="11"/>
      <c r="L44" s="11" t="s">
        <v>25</v>
      </c>
      <c r="M44" s="14">
        <v>26587.33</v>
      </c>
      <c r="N44" s="15">
        <v>44136</v>
      </c>
      <c r="O44" s="15">
        <v>44196</v>
      </c>
      <c r="P44" s="14">
        <v>0</v>
      </c>
      <c r="Q44" s="11" t="s">
        <v>28</v>
      </c>
      <c r="R44" s="11" t="s">
        <v>29</v>
      </c>
    </row>
    <row r="45" spans="1:18" ht="30.75" customHeight="1">
      <c r="A45" s="11" t="s">
        <v>18</v>
      </c>
      <c r="B45" s="11" t="s">
        <v>19</v>
      </c>
      <c r="C45" s="12">
        <v>2020</v>
      </c>
      <c r="D45" s="11" t="s">
        <v>176</v>
      </c>
      <c r="E45" s="13" t="s">
        <v>177</v>
      </c>
      <c r="F45" s="11" t="s">
        <v>152</v>
      </c>
      <c r="G45" s="11" t="s">
        <v>153</v>
      </c>
      <c r="H45" s="11"/>
      <c r="I45" s="11" t="s">
        <v>154</v>
      </c>
      <c r="J45" s="11"/>
      <c r="K45" s="11"/>
      <c r="L45" s="11" t="s">
        <v>25</v>
      </c>
      <c r="M45" s="14">
        <v>8509.52</v>
      </c>
      <c r="N45" s="15" t="s">
        <v>178</v>
      </c>
      <c r="O45" s="15" t="s">
        <v>156</v>
      </c>
      <c r="P45" s="14">
        <v>8065.45</v>
      </c>
      <c r="Q45" s="11" t="s">
        <v>28</v>
      </c>
      <c r="R45" s="11" t="s">
        <v>29</v>
      </c>
    </row>
    <row r="46" spans="1:18" ht="35.25" customHeight="1">
      <c r="A46" s="11" t="s">
        <v>18</v>
      </c>
      <c r="B46" s="11" t="s">
        <v>19</v>
      </c>
      <c r="C46" s="12">
        <v>2020</v>
      </c>
      <c r="D46" s="11" t="s">
        <v>179</v>
      </c>
      <c r="E46" s="13" t="s">
        <v>180</v>
      </c>
      <c r="F46" s="11" t="s">
        <v>152</v>
      </c>
      <c r="G46" s="11" t="s">
        <v>153</v>
      </c>
      <c r="H46" s="11"/>
      <c r="I46" s="11" t="s">
        <v>154</v>
      </c>
      <c r="J46" s="11"/>
      <c r="K46" s="11"/>
      <c r="L46" s="11" t="s">
        <v>25</v>
      </c>
      <c r="M46" s="14">
        <v>288442.86</v>
      </c>
      <c r="N46" s="15" t="s">
        <v>164</v>
      </c>
      <c r="O46" s="15" t="s">
        <v>165</v>
      </c>
      <c r="P46" s="14">
        <v>122666.5</v>
      </c>
      <c r="Q46" s="11" t="s">
        <v>28</v>
      </c>
      <c r="R46" s="11" t="s">
        <v>29</v>
      </c>
    </row>
    <row r="47" spans="1:18" ht="35.25" customHeight="1">
      <c r="A47" s="11" t="s">
        <v>18</v>
      </c>
      <c r="B47" s="11" t="s">
        <v>19</v>
      </c>
      <c r="C47" s="12">
        <v>2020</v>
      </c>
      <c r="D47" s="11" t="s">
        <v>181</v>
      </c>
      <c r="E47" s="13" t="s">
        <v>182</v>
      </c>
      <c r="F47" s="11" t="s">
        <v>152</v>
      </c>
      <c r="G47" s="11" t="s">
        <v>153</v>
      </c>
      <c r="H47" s="11"/>
      <c r="I47" s="11" t="s">
        <v>154</v>
      </c>
      <c r="J47" s="11"/>
      <c r="K47" s="11"/>
      <c r="L47" s="11" t="s">
        <v>25</v>
      </c>
      <c r="M47" s="14">
        <v>304119.79</v>
      </c>
      <c r="N47" s="15" t="s">
        <v>164</v>
      </c>
      <c r="O47" s="15" t="s">
        <v>165</v>
      </c>
      <c r="P47" s="14">
        <v>123861.58</v>
      </c>
      <c r="Q47" s="11" t="s">
        <v>28</v>
      </c>
      <c r="R47" s="11" t="s">
        <v>29</v>
      </c>
    </row>
    <row r="48" spans="1:18" ht="45.75" customHeight="1">
      <c r="A48" s="11" t="s">
        <v>18</v>
      </c>
      <c r="B48" s="11" t="s">
        <v>19</v>
      </c>
      <c r="C48" s="12">
        <v>2020</v>
      </c>
      <c r="D48" s="11" t="s">
        <v>183</v>
      </c>
      <c r="E48" s="13" t="s">
        <v>184</v>
      </c>
      <c r="F48" s="11" t="s">
        <v>152</v>
      </c>
      <c r="G48" s="11" t="s">
        <v>153</v>
      </c>
      <c r="H48" s="11"/>
      <c r="I48" s="11" t="s">
        <v>154</v>
      </c>
      <c r="J48" s="11"/>
      <c r="K48" s="11"/>
      <c r="L48" s="11" t="s">
        <v>25</v>
      </c>
      <c r="M48" s="14">
        <v>24329.08</v>
      </c>
      <c r="N48" s="15" t="s">
        <v>164</v>
      </c>
      <c r="O48" s="15" t="s">
        <v>185</v>
      </c>
      <c r="P48" s="14">
        <v>1857.87</v>
      </c>
      <c r="Q48" s="11" t="s">
        <v>28</v>
      </c>
      <c r="R48" s="11" t="s">
        <v>29</v>
      </c>
    </row>
    <row r="49" spans="1:18" ht="72" customHeight="1">
      <c r="A49" s="11" t="s">
        <v>18</v>
      </c>
      <c r="B49" s="11" t="s">
        <v>19</v>
      </c>
      <c r="C49" s="12">
        <v>2020</v>
      </c>
      <c r="D49" s="11" t="s">
        <v>186</v>
      </c>
      <c r="E49" s="13" t="s">
        <v>187</v>
      </c>
      <c r="F49" s="11" t="s">
        <v>152</v>
      </c>
      <c r="G49" s="11" t="s">
        <v>153</v>
      </c>
      <c r="H49" s="11"/>
      <c r="I49" s="11" t="s">
        <v>154</v>
      </c>
      <c r="J49" s="11"/>
      <c r="K49" s="11"/>
      <c r="L49" s="11" t="s">
        <v>25</v>
      </c>
      <c r="M49" s="14">
        <v>338868.95</v>
      </c>
      <c r="N49" s="15">
        <v>43831</v>
      </c>
      <c r="O49" s="15">
        <v>44196</v>
      </c>
      <c r="P49" s="14">
        <v>34067.85</v>
      </c>
      <c r="Q49" s="11" t="s">
        <v>28</v>
      </c>
      <c r="R49" s="11" t="s">
        <v>29</v>
      </c>
    </row>
    <row r="50" spans="1:18" ht="34.5" customHeight="1">
      <c r="A50" s="11" t="s">
        <v>18</v>
      </c>
      <c r="B50" s="11" t="s">
        <v>19</v>
      </c>
      <c r="C50" s="12">
        <v>2020</v>
      </c>
      <c r="D50" s="11" t="s">
        <v>188</v>
      </c>
      <c r="E50" s="13" t="s">
        <v>189</v>
      </c>
      <c r="F50" s="11" t="s">
        <v>152</v>
      </c>
      <c r="G50" s="11" t="s">
        <v>153</v>
      </c>
      <c r="H50" s="11"/>
      <c r="I50" s="11" t="s">
        <v>159</v>
      </c>
      <c r="J50" s="11"/>
      <c r="K50" s="11"/>
      <c r="L50" s="11" t="s">
        <v>25</v>
      </c>
      <c r="M50" s="14">
        <v>53174.67</v>
      </c>
      <c r="N50" s="15">
        <v>44012</v>
      </c>
      <c r="O50" s="15">
        <v>44135</v>
      </c>
      <c r="P50" s="14">
        <v>49420.65</v>
      </c>
      <c r="Q50" s="11" t="s">
        <v>28</v>
      </c>
      <c r="R50" s="11" t="s">
        <v>29</v>
      </c>
    </row>
    <row r="51" spans="1:18" ht="56.25" customHeight="1">
      <c r="A51" s="11" t="s">
        <v>18</v>
      </c>
      <c r="B51" s="11" t="s">
        <v>19</v>
      </c>
      <c r="C51" s="12">
        <v>2020</v>
      </c>
      <c r="D51" s="11" t="s">
        <v>190</v>
      </c>
      <c r="E51" s="13" t="s">
        <v>191</v>
      </c>
      <c r="F51" s="11" t="s">
        <v>152</v>
      </c>
      <c r="G51" s="11" t="s">
        <v>153</v>
      </c>
      <c r="H51" s="11"/>
      <c r="I51" s="11" t="s">
        <v>154</v>
      </c>
      <c r="J51" s="11"/>
      <c r="K51" s="11"/>
      <c r="L51" s="11" t="s">
        <v>25</v>
      </c>
      <c r="M51" s="14">
        <v>192295.23</v>
      </c>
      <c r="N51" s="15" t="s">
        <v>155</v>
      </c>
      <c r="O51" s="15" t="s">
        <v>156</v>
      </c>
      <c r="P51" s="14">
        <v>165063.97</v>
      </c>
      <c r="Q51" s="11" t="s">
        <v>28</v>
      </c>
      <c r="R51" s="11" t="s">
        <v>29</v>
      </c>
    </row>
    <row r="52" spans="1:18" ht="51.75" customHeight="1">
      <c r="A52" s="11" t="s">
        <v>18</v>
      </c>
      <c r="B52" s="11" t="s">
        <v>19</v>
      </c>
      <c r="C52" s="12">
        <v>2020</v>
      </c>
      <c r="D52" s="11" t="s">
        <v>192</v>
      </c>
      <c r="E52" s="13" t="s">
        <v>193</v>
      </c>
      <c r="F52" s="11" t="s">
        <v>152</v>
      </c>
      <c r="G52" s="11" t="s">
        <v>153</v>
      </c>
      <c r="H52" s="11"/>
      <c r="I52" s="11" t="s">
        <v>154</v>
      </c>
      <c r="J52" s="11"/>
      <c r="K52" s="11"/>
      <c r="L52" s="11" t="s">
        <v>25</v>
      </c>
      <c r="M52" s="14">
        <v>202746.51</v>
      </c>
      <c r="N52" s="15" t="s">
        <v>155</v>
      </c>
      <c r="O52" s="15" t="s">
        <v>156</v>
      </c>
      <c r="P52" s="14">
        <v>169589.89</v>
      </c>
      <c r="Q52" s="11" t="s">
        <v>28</v>
      </c>
      <c r="R52" s="11" t="s">
        <v>29</v>
      </c>
    </row>
    <row r="53" spans="1:18" ht="26.25">
      <c r="A53" s="11" t="s">
        <v>18</v>
      </c>
      <c r="B53" s="11" t="s">
        <v>19</v>
      </c>
      <c r="C53" s="12">
        <v>2020</v>
      </c>
      <c r="D53" s="11" t="s">
        <v>194</v>
      </c>
      <c r="E53" s="13" t="s">
        <v>195</v>
      </c>
      <c r="F53" s="11" t="s">
        <v>152</v>
      </c>
      <c r="G53" s="11" t="s">
        <v>196</v>
      </c>
      <c r="H53" s="11"/>
      <c r="I53" s="11" t="s">
        <v>197</v>
      </c>
      <c r="J53" s="11"/>
      <c r="K53" s="11"/>
      <c r="L53" s="11" t="s">
        <v>25</v>
      </c>
      <c r="M53" s="14">
        <v>200825.24</v>
      </c>
      <c r="N53" s="15">
        <v>44013</v>
      </c>
      <c r="O53" s="15">
        <v>44196</v>
      </c>
      <c r="P53" s="14">
        <v>66385.02</v>
      </c>
      <c r="Q53" s="11" t="s">
        <v>28</v>
      </c>
      <c r="R53" s="11" t="s">
        <v>29</v>
      </c>
    </row>
    <row r="54" spans="1:18" ht="37.5">
      <c r="A54" s="11" t="s">
        <v>18</v>
      </c>
      <c r="B54" s="11" t="s">
        <v>19</v>
      </c>
      <c r="C54" s="12">
        <v>2020</v>
      </c>
      <c r="D54" s="11" t="s">
        <v>198</v>
      </c>
      <c r="E54" s="13" t="s">
        <v>199</v>
      </c>
      <c r="F54" s="11" t="s">
        <v>152</v>
      </c>
      <c r="G54" s="11" t="s">
        <v>153</v>
      </c>
      <c r="H54" s="11"/>
      <c r="I54" s="11" t="s">
        <v>154</v>
      </c>
      <c r="J54" s="11"/>
      <c r="K54" s="11"/>
      <c r="L54" s="11" t="s">
        <v>25</v>
      </c>
      <c r="M54" s="14">
        <v>8509.52</v>
      </c>
      <c r="N54" s="15" t="s">
        <v>155</v>
      </c>
      <c r="O54" s="15" t="s">
        <v>200</v>
      </c>
      <c r="P54" s="19">
        <v>8124.07</v>
      </c>
      <c r="Q54" s="11" t="s">
        <v>28</v>
      </c>
      <c r="R54" s="11" t="s">
        <v>29</v>
      </c>
    </row>
    <row r="55" spans="1:18" ht="103.5" customHeight="1">
      <c r="A55" s="11" t="s">
        <v>18</v>
      </c>
      <c r="B55" s="11" t="s">
        <v>19</v>
      </c>
      <c r="C55" s="12">
        <v>2020</v>
      </c>
      <c r="D55" s="11" t="s">
        <v>201</v>
      </c>
      <c r="E55" s="13" t="s">
        <v>202</v>
      </c>
      <c r="F55" s="11" t="s">
        <v>152</v>
      </c>
      <c r="G55" s="11" t="s">
        <v>153</v>
      </c>
      <c r="H55" s="11"/>
      <c r="I55" s="11" t="s">
        <v>154</v>
      </c>
      <c r="J55" s="11"/>
      <c r="K55" s="11"/>
      <c r="L55" s="11" t="s">
        <v>25</v>
      </c>
      <c r="M55" s="14">
        <v>191620.8</v>
      </c>
      <c r="N55" s="15">
        <v>43922</v>
      </c>
      <c r="O55" s="15">
        <v>45747</v>
      </c>
      <c r="P55" s="14">
        <v>15267.34</v>
      </c>
      <c r="Q55" s="11" t="s">
        <v>28</v>
      </c>
      <c r="R55" s="11" t="s">
        <v>29</v>
      </c>
    </row>
    <row r="56" spans="1:18" ht="15" customHeight="1">
      <c r="A56" s="11" t="s">
        <v>18</v>
      </c>
      <c r="B56" s="11" t="s">
        <v>19</v>
      </c>
      <c r="C56" s="12">
        <v>2020</v>
      </c>
      <c r="D56" s="11" t="s">
        <v>203</v>
      </c>
      <c r="E56" s="13" t="s">
        <v>204</v>
      </c>
      <c r="F56" s="11" t="s">
        <v>35</v>
      </c>
      <c r="G56" s="11" t="s">
        <v>205</v>
      </c>
      <c r="H56" s="11"/>
      <c r="I56" s="11" t="s">
        <v>154</v>
      </c>
      <c r="J56" s="11"/>
      <c r="K56" s="11"/>
      <c r="L56" s="11" t="s">
        <v>25</v>
      </c>
      <c r="M56" s="14">
        <v>303359.7</v>
      </c>
      <c r="N56" s="15" t="s">
        <v>75</v>
      </c>
      <c r="O56" s="15" t="s">
        <v>206</v>
      </c>
      <c r="P56" s="14">
        <v>247741.74</v>
      </c>
      <c r="Q56" s="11" t="s">
        <v>28</v>
      </c>
      <c r="R56" s="11" t="s">
        <v>207</v>
      </c>
    </row>
    <row r="57" spans="1:18" ht="34.5" customHeight="1">
      <c r="A57" s="11" t="s">
        <v>18</v>
      </c>
      <c r="B57" s="11" t="s">
        <v>19</v>
      </c>
      <c r="C57" s="12">
        <v>2020</v>
      </c>
      <c r="D57" s="11" t="s">
        <v>208</v>
      </c>
      <c r="E57" s="13" t="s">
        <v>209</v>
      </c>
      <c r="F57" s="11" t="s">
        <v>210</v>
      </c>
      <c r="G57" s="11" t="s">
        <v>205</v>
      </c>
      <c r="H57" s="11"/>
      <c r="I57" s="11" t="s">
        <v>211</v>
      </c>
      <c r="J57" s="11"/>
      <c r="K57" s="11"/>
      <c r="L57" s="11" t="s">
        <v>25</v>
      </c>
      <c r="M57" s="14">
        <v>1153772.3</v>
      </c>
      <c r="N57" s="15" t="s">
        <v>212</v>
      </c>
      <c r="O57" s="15" t="s">
        <v>213</v>
      </c>
      <c r="P57" s="14">
        <v>1074889.75</v>
      </c>
      <c r="Q57" s="11" t="s">
        <v>28</v>
      </c>
      <c r="R57" s="11" t="s">
        <v>29</v>
      </c>
    </row>
    <row r="58" spans="1:18" ht="26.25">
      <c r="A58" s="11" t="s">
        <v>18</v>
      </c>
      <c r="B58" s="11" t="s">
        <v>19</v>
      </c>
      <c r="C58" s="12">
        <v>2020</v>
      </c>
      <c r="D58" s="11" t="s">
        <v>214</v>
      </c>
      <c r="E58" s="13" t="s">
        <v>215</v>
      </c>
      <c r="F58" s="11" t="s">
        <v>152</v>
      </c>
      <c r="G58" s="11" t="s">
        <v>153</v>
      </c>
      <c r="H58" s="11"/>
      <c r="I58" s="11" t="s">
        <v>159</v>
      </c>
      <c r="J58" s="11"/>
      <c r="K58" s="11"/>
      <c r="L58" s="11" t="s">
        <v>25</v>
      </c>
      <c r="M58" s="14">
        <v>164418</v>
      </c>
      <c r="N58" s="15" t="s">
        <v>212</v>
      </c>
      <c r="O58" s="15" t="s">
        <v>213</v>
      </c>
      <c r="P58" s="14">
        <v>155535.02</v>
      </c>
      <c r="Q58" s="11" t="s">
        <v>28</v>
      </c>
      <c r="R58" s="11" t="s">
        <v>29</v>
      </c>
    </row>
    <row r="59" spans="1:18" ht="26.25">
      <c r="A59" s="11" t="s">
        <v>18</v>
      </c>
      <c r="B59" s="11" t="s">
        <v>19</v>
      </c>
      <c r="C59" s="12">
        <v>2020</v>
      </c>
      <c r="D59" s="11" t="s">
        <v>216</v>
      </c>
      <c r="E59" s="13" t="s">
        <v>217</v>
      </c>
      <c r="F59" s="11" t="s">
        <v>152</v>
      </c>
      <c r="G59" s="11" t="s">
        <v>153</v>
      </c>
      <c r="H59" s="11"/>
      <c r="I59" s="11" t="s">
        <v>211</v>
      </c>
      <c r="J59" s="11"/>
      <c r="K59" s="11"/>
      <c r="L59" s="11" t="s">
        <v>25</v>
      </c>
      <c r="M59" s="14">
        <v>87037.87</v>
      </c>
      <c r="N59" s="15" t="s">
        <v>218</v>
      </c>
      <c r="O59" s="15" t="s">
        <v>219</v>
      </c>
      <c r="P59" s="14">
        <v>85480.98</v>
      </c>
      <c r="Q59" s="11" t="s">
        <v>28</v>
      </c>
      <c r="R59" s="11" t="s">
        <v>29</v>
      </c>
    </row>
    <row r="60" spans="1:18" ht="37.5">
      <c r="A60" s="11" t="s">
        <v>18</v>
      </c>
      <c r="B60" s="11" t="s">
        <v>19</v>
      </c>
      <c r="C60" s="12">
        <v>2020</v>
      </c>
      <c r="D60" s="11" t="s">
        <v>220</v>
      </c>
      <c r="E60" s="13" t="s">
        <v>221</v>
      </c>
      <c r="F60" s="11" t="s">
        <v>152</v>
      </c>
      <c r="G60" s="11" t="s">
        <v>205</v>
      </c>
      <c r="H60" s="11"/>
      <c r="I60" s="11" t="s">
        <v>222</v>
      </c>
      <c r="J60" s="11"/>
      <c r="K60" s="11"/>
      <c r="L60" s="11" t="s">
        <v>25</v>
      </c>
      <c r="M60" s="14">
        <v>6460473</v>
      </c>
      <c r="N60" s="15" t="s">
        <v>223</v>
      </c>
      <c r="O60" s="15" t="s">
        <v>224</v>
      </c>
      <c r="P60" s="14">
        <v>2325906.54</v>
      </c>
      <c r="Q60" s="11" t="s">
        <v>28</v>
      </c>
      <c r="R60" s="11" t="s">
        <v>29</v>
      </c>
    </row>
    <row r="61" spans="1:18" ht="26.25">
      <c r="A61" s="11" t="s">
        <v>18</v>
      </c>
      <c r="B61" s="11" t="s">
        <v>19</v>
      </c>
      <c r="C61" s="12">
        <v>2020</v>
      </c>
      <c r="D61" s="11" t="s">
        <v>225</v>
      </c>
      <c r="E61" s="13" t="s">
        <v>226</v>
      </c>
      <c r="F61" s="11" t="s">
        <v>152</v>
      </c>
      <c r="G61" s="11" t="s">
        <v>153</v>
      </c>
      <c r="H61" s="11"/>
      <c r="I61" s="11" t="s">
        <v>211</v>
      </c>
      <c r="J61" s="11"/>
      <c r="K61" s="11"/>
      <c r="L61" s="11" t="s">
        <v>25</v>
      </c>
      <c r="M61" s="14">
        <v>48768.21</v>
      </c>
      <c r="N61" s="15" t="s">
        <v>218</v>
      </c>
      <c r="O61" s="15" t="s">
        <v>213</v>
      </c>
      <c r="P61" s="14">
        <v>47864.33</v>
      </c>
      <c r="Q61" s="11" t="s">
        <v>28</v>
      </c>
      <c r="R61" s="11" t="s">
        <v>29</v>
      </c>
    </row>
    <row r="62" spans="1:18" ht="26.25">
      <c r="A62" s="11" t="s">
        <v>18</v>
      </c>
      <c r="B62" s="11" t="s">
        <v>19</v>
      </c>
      <c r="C62" s="12">
        <v>2020</v>
      </c>
      <c r="D62" s="11" t="s">
        <v>227</v>
      </c>
      <c r="E62" s="13" t="s">
        <v>217</v>
      </c>
      <c r="F62" s="11" t="s">
        <v>152</v>
      </c>
      <c r="G62" s="11" t="s">
        <v>153</v>
      </c>
      <c r="H62" s="11"/>
      <c r="I62" s="11" t="s">
        <v>211</v>
      </c>
      <c r="J62" s="11"/>
      <c r="K62" s="11"/>
      <c r="L62" s="11" t="s">
        <v>25</v>
      </c>
      <c r="M62" s="14">
        <v>173881.48</v>
      </c>
      <c r="N62" s="15" t="s">
        <v>212</v>
      </c>
      <c r="O62" s="15" t="s">
        <v>228</v>
      </c>
      <c r="P62" s="14">
        <v>112890.61</v>
      </c>
      <c r="Q62" s="11" t="s">
        <v>28</v>
      </c>
      <c r="R62" s="11" t="s">
        <v>29</v>
      </c>
    </row>
    <row r="63" spans="1:18" ht="26.25">
      <c r="A63" s="11" t="s">
        <v>18</v>
      </c>
      <c r="B63" s="11" t="s">
        <v>19</v>
      </c>
      <c r="C63" s="12">
        <v>2020</v>
      </c>
      <c r="D63" s="11" t="s">
        <v>229</v>
      </c>
      <c r="E63" s="13" t="s">
        <v>230</v>
      </c>
      <c r="F63" s="11" t="s">
        <v>210</v>
      </c>
      <c r="G63" s="11" t="s">
        <v>205</v>
      </c>
      <c r="H63" s="11"/>
      <c r="I63" s="11" t="s">
        <v>211</v>
      </c>
      <c r="J63" s="11"/>
      <c r="K63" s="11"/>
      <c r="L63" s="11" t="s">
        <v>25</v>
      </c>
      <c r="M63" s="14">
        <v>828097.39</v>
      </c>
      <c r="N63" s="15" t="s">
        <v>212</v>
      </c>
      <c r="O63" s="15" t="s">
        <v>213</v>
      </c>
      <c r="P63" s="14">
        <v>706204.46</v>
      </c>
      <c r="Q63" s="11" t="s">
        <v>28</v>
      </c>
      <c r="R63" s="11" t="s">
        <v>29</v>
      </c>
    </row>
    <row r="64" spans="1:18" ht="48.75">
      <c r="A64" s="11" t="s">
        <v>18</v>
      </c>
      <c r="B64" s="11" t="s">
        <v>19</v>
      </c>
      <c r="C64" s="12">
        <v>2020</v>
      </c>
      <c r="D64" s="11" t="s">
        <v>231</v>
      </c>
      <c r="E64" s="13" t="s">
        <v>232</v>
      </c>
      <c r="F64" s="11" t="s">
        <v>35</v>
      </c>
      <c r="G64" s="11" t="s">
        <v>233</v>
      </c>
      <c r="H64" s="11"/>
      <c r="I64" s="11" t="s">
        <v>234</v>
      </c>
      <c r="J64" s="11"/>
      <c r="K64" s="11"/>
      <c r="L64" s="11" t="s">
        <v>25</v>
      </c>
      <c r="M64" s="14">
        <v>2085580</v>
      </c>
      <c r="N64" s="15" t="s">
        <v>235</v>
      </c>
      <c r="O64" s="15" t="s">
        <v>236</v>
      </c>
      <c r="P64" s="14">
        <v>2085580</v>
      </c>
      <c r="Q64" s="11" t="s">
        <v>28</v>
      </c>
      <c r="R64" s="11" t="s">
        <v>29</v>
      </c>
    </row>
    <row r="65" spans="1:18" ht="60.75">
      <c r="A65" s="11" t="s">
        <v>18</v>
      </c>
      <c r="B65" s="11" t="s">
        <v>19</v>
      </c>
      <c r="C65" s="12">
        <v>2020</v>
      </c>
      <c r="D65" s="11" t="s">
        <v>237</v>
      </c>
      <c r="E65" s="13" t="s">
        <v>238</v>
      </c>
      <c r="F65" s="11" t="s">
        <v>210</v>
      </c>
      <c r="G65" s="11" t="s">
        <v>239</v>
      </c>
      <c r="H65" s="11"/>
      <c r="I65" s="11" t="s">
        <v>240</v>
      </c>
      <c r="J65" s="11"/>
      <c r="K65" s="11"/>
      <c r="L65" s="11" t="s">
        <v>25</v>
      </c>
      <c r="M65" s="14">
        <v>4647</v>
      </c>
      <c r="N65" s="15" t="s">
        <v>241</v>
      </c>
      <c r="O65" s="15" t="s">
        <v>213</v>
      </c>
      <c r="P65" s="14">
        <v>4647</v>
      </c>
      <c r="Q65" s="11" t="s">
        <v>28</v>
      </c>
      <c r="R65" s="11" t="s">
        <v>29</v>
      </c>
    </row>
    <row r="66" spans="1:18" ht="26.25">
      <c r="A66" s="11" t="s">
        <v>18</v>
      </c>
      <c r="B66" s="11" t="s">
        <v>19</v>
      </c>
      <c r="C66" s="12">
        <v>2020</v>
      </c>
      <c r="D66" s="11" t="s">
        <v>242</v>
      </c>
      <c r="E66" s="13" t="s">
        <v>243</v>
      </c>
      <c r="F66" s="11" t="s">
        <v>152</v>
      </c>
      <c r="G66" s="11" t="s">
        <v>196</v>
      </c>
      <c r="H66" s="11"/>
      <c r="I66" s="11" t="s">
        <v>197</v>
      </c>
      <c r="J66" s="11"/>
      <c r="K66" s="11"/>
      <c r="L66" s="11" t="s">
        <v>25</v>
      </c>
      <c r="M66" s="14">
        <v>597457.14</v>
      </c>
      <c r="N66" s="15" t="s">
        <v>244</v>
      </c>
      <c r="O66" s="15" t="s">
        <v>213</v>
      </c>
      <c r="P66" s="14">
        <v>528894.69</v>
      </c>
      <c r="Q66" s="11" t="s">
        <v>28</v>
      </c>
      <c r="R66" s="11" t="s">
        <v>29</v>
      </c>
    </row>
    <row r="67" spans="1:18" ht="48.75">
      <c r="A67" s="11" t="s">
        <v>18</v>
      </c>
      <c r="B67" s="11" t="s">
        <v>19</v>
      </c>
      <c r="C67" s="12">
        <v>2020</v>
      </c>
      <c r="D67" s="11" t="s">
        <v>245</v>
      </c>
      <c r="E67" s="13" t="s">
        <v>246</v>
      </c>
      <c r="F67" s="11" t="s">
        <v>247</v>
      </c>
      <c r="G67" s="11" t="s">
        <v>153</v>
      </c>
      <c r="H67" s="11"/>
      <c r="I67" s="11" t="s">
        <v>211</v>
      </c>
      <c r="J67" s="11"/>
      <c r="K67" s="11"/>
      <c r="L67" s="11" t="s">
        <v>25</v>
      </c>
      <c r="M67" s="14">
        <v>301905</v>
      </c>
      <c r="N67" s="15" t="s">
        <v>218</v>
      </c>
      <c r="O67" s="15" t="s">
        <v>248</v>
      </c>
      <c r="P67" s="14">
        <v>118155.83</v>
      </c>
      <c r="Q67" s="11" t="s">
        <v>28</v>
      </c>
      <c r="R67" s="11" t="s">
        <v>29</v>
      </c>
    </row>
    <row r="68" spans="1:18" ht="45.75" customHeight="1">
      <c r="A68" s="11" t="s">
        <v>18</v>
      </c>
      <c r="B68" s="11" t="s">
        <v>19</v>
      </c>
      <c r="C68" s="12">
        <v>2020</v>
      </c>
      <c r="D68" s="11" t="s">
        <v>249</v>
      </c>
      <c r="E68" s="13" t="s">
        <v>250</v>
      </c>
      <c r="F68" s="11" t="s">
        <v>210</v>
      </c>
      <c r="G68" s="11" t="s">
        <v>251</v>
      </c>
      <c r="H68" s="11"/>
      <c r="I68" s="16" t="s">
        <v>252</v>
      </c>
      <c r="J68" s="11"/>
      <c r="K68" s="11"/>
      <c r="L68" s="11" t="s">
        <v>25</v>
      </c>
      <c r="M68" s="14">
        <v>9744.4</v>
      </c>
      <c r="N68" s="15" t="s">
        <v>75</v>
      </c>
      <c r="O68" s="15" t="s">
        <v>253</v>
      </c>
      <c r="P68" s="14">
        <v>4104.2</v>
      </c>
      <c r="Q68" s="11" t="s">
        <v>28</v>
      </c>
      <c r="R68" s="11" t="s">
        <v>29</v>
      </c>
    </row>
    <row r="69" spans="1:18" ht="29.25" customHeight="1">
      <c r="A69" s="11" t="s">
        <v>18</v>
      </c>
      <c r="B69" s="11" t="s">
        <v>19</v>
      </c>
      <c r="C69" s="12">
        <v>2020</v>
      </c>
      <c r="D69" s="11" t="s">
        <v>254</v>
      </c>
      <c r="E69" s="13" t="s">
        <v>255</v>
      </c>
      <c r="F69" s="11" t="s">
        <v>152</v>
      </c>
      <c r="G69" s="11" t="s">
        <v>153</v>
      </c>
      <c r="H69" s="11"/>
      <c r="I69" s="11" t="s">
        <v>159</v>
      </c>
      <c r="J69" s="11"/>
      <c r="K69" s="11"/>
      <c r="L69" s="11" t="s">
        <v>25</v>
      </c>
      <c r="M69" s="14">
        <v>79126.69</v>
      </c>
      <c r="N69" s="15" t="s">
        <v>75</v>
      </c>
      <c r="O69" s="15" t="s">
        <v>248</v>
      </c>
      <c r="P69" s="14">
        <v>43916.33</v>
      </c>
      <c r="Q69" s="11" t="s">
        <v>28</v>
      </c>
      <c r="R69" s="11" t="s">
        <v>29</v>
      </c>
    </row>
    <row r="70" spans="1:18" ht="37.5" customHeight="1">
      <c r="A70" s="11" t="s">
        <v>18</v>
      </c>
      <c r="B70" s="11" t="s">
        <v>19</v>
      </c>
      <c r="C70" s="12">
        <v>2020</v>
      </c>
      <c r="D70" s="11" t="s">
        <v>256</v>
      </c>
      <c r="E70" s="13" t="s">
        <v>257</v>
      </c>
      <c r="F70" s="11" t="s">
        <v>152</v>
      </c>
      <c r="G70" s="11" t="s">
        <v>153</v>
      </c>
      <c r="H70" s="11"/>
      <c r="I70" s="11" t="s">
        <v>211</v>
      </c>
      <c r="J70" s="11"/>
      <c r="K70" s="11"/>
      <c r="L70" s="11" t="s">
        <v>25</v>
      </c>
      <c r="M70" s="14">
        <v>206506.25</v>
      </c>
      <c r="N70" s="15" t="s">
        <v>258</v>
      </c>
      <c r="O70" s="15" t="s">
        <v>248</v>
      </c>
      <c r="P70" s="14">
        <v>55240.68</v>
      </c>
      <c r="Q70" s="11" t="s">
        <v>28</v>
      </c>
      <c r="R70" s="11" t="s">
        <v>29</v>
      </c>
    </row>
    <row r="71" spans="1:18" ht="107.25" customHeight="1">
      <c r="A71" s="11" t="s">
        <v>18</v>
      </c>
      <c r="B71" s="11" t="s">
        <v>19</v>
      </c>
      <c r="C71" s="12">
        <v>2020</v>
      </c>
      <c r="D71" s="11" t="s">
        <v>259</v>
      </c>
      <c r="E71" s="20" t="s">
        <v>260</v>
      </c>
      <c r="F71" s="11" t="s">
        <v>152</v>
      </c>
      <c r="G71" s="11" t="s">
        <v>153</v>
      </c>
      <c r="H71" s="11"/>
      <c r="I71" s="11" t="s">
        <v>211</v>
      </c>
      <c r="J71" s="11"/>
      <c r="K71" s="11"/>
      <c r="L71" s="11" t="s">
        <v>25</v>
      </c>
      <c r="M71" s="14">
        <v>116461.68</v>
      </c>
      <c r="N71" s="15" t="s">
        <v>261</v>
      </c>
      <c r="O71" s="15" t="s">
        <v>262</v>
      </c>
      <c r="P71" s="21">
        <v>52282.43</v>
      </c>
      <c r="Q71" s="11" t="s">
        <v>28</v>
      </c>
      <c r="R71" s="11" t="s">
        <v>29</v>
      </c>
    </row>
    <row r="72" spans="1:18" ht="45.75" customHeight="1">
      <c r="A72" s="11" t="s">
        <v>18</v>
      </c>
      <c r="B72" s="11" t="s">
        <v>19</v>
      </c>
      <c r="C72" s="12">
        <v>2020</v>
      </c>
      <c r="D72" s="11" t="s">
        <v>263</v>
      </c>
      <c r="E72" s="13" t="s">
        <v>264</v>
      </c>
      <c r="F72" s="11" t="s">
        <v>152</v>
      </c>
      <c r="G72" s="11" t="s">
        <v>153</v>
      </c>
      <c r="H72" s="11"/>
      <c r="I72" s="11" t="s">
        <v>211</v>
      </c>
      <c r="J72" s="11"/>
      <c r="K72" s="11"/>
      <c r="L72" s="11" t="s">
        <v>25</v>
      </c>
      <c r="M72" s="14">
        <v>1740757.6</v>
      </c>
      <c r="N72" s="15" t="s">
        <v>75</v>
      </c>
      <c r="O72" s="15" t="s">
        <v>27</v>
      </c>
      <c r="P72" s="14">
        <v>785755.41</v>
      </c>
      <c r="Q72" s="11" t="s">
        <v>28</v>
      </c>
      <c r="R72" s="11" t="s">
        <v>29</v>
      </c>
    </row>
    <row r="73" spans="1:18" ht="30" customHeight="1">
      <c r="A73" s="11" t="s">
        <v>18</v>
      </c>
      <c r="B73" s="11" t="s">
        <v>19</v>
      </c>
      <c r="C73" s="12">
        <v>2020</v>
      </c>
      <c r="D73" s="11" t="s">
        <v>265</v>
      </c>
      <c r="E73" s="13" t="s">
        <v>266</v>
      </c>
      <c r="F73" s="11" t="s">
        <v>152</v>
      </c>
      <c r="G73" s="11" t="s">
        <v>153</v>
      </c>
      <c r="H73" s="11"/>
      <c r="I73" s="11" t="s">
        <v>211</v>
      </c>
      <c r="J73" s="11"/>
      <c r="K73" s="11"/>
      <c r="L73" s="11" t="s">
        <v>25</v>
      </c>
      <c r="M73" s="14">
        <v>206506.25</v>
      </c>
      <c r="N73" s="15" t="s">
        <v>75</v>
      </c>
      <c r="O73" s="15" t="s">
        <v>206</v>
      </c>
      <c r="P73" s="14">
        <v>185657.59</v>
      </c>
      <c r="Q73" s="11" t="s">
        <v>28</v>
      </c>
      <c r="R73" s="11" t="s">
        <v>29</v>
      </c>
    </row>
    <row r="74" spans="1:18" ht="33" customHeight="1">
      <c r="A74" s="11" t="s">
        <v>18</v>
      </c>
      <c r="B74" s="11" t="s">
        <v>19</v>
      </c>
      <c r="C74" s="12">
        <v>2020</v>
      </c>
      <c r="D74" s="11" t="s">
        <v>267</v>
      </c>
      <c r="E74" s="13" t="s">
        <v>268</v>
      </c>
      <c r="F74" s="11" t="s">
        <v>152</v>
      </c>
      <c r="G74" s="11" t="s">
        <v>153</v>
      </c>
      <c r="H74" s="11"/>
      <c r="I74" s="11" t="s">
        <v>211</v>
      </c>
      <c r="J74" s="11"/>
      <c r="K74" s="11"/>
      <c r="L74" s="11" t="s">
        <v>25</v>
      </c>
      <c r="M74" s="14">
        <v>287721.82</v>
      </c>
      <c r="N74" s="15" t="s">
        <v>75</v>
      </c>
      <c r="O74" s="15" t="s">
        <v>206</v>
      </c>
      <c r="P74" s="14">
        <v>276055.79</v>
      </c>
      <c r="Q74" s="11" t="s">
        <v>28</v>
      </c>
      <c r="R74" s="11" t="s">
        <v>29</v>
      </c>
    </row>
    <row r="75" spans="1:18" ht="27.75" customHeight="1">
      <c r="A75" s="11" t="s">
        <v>18</v>
      </c>
      <c r="B75" s="11" t="s">
        <v>19</v>
      </c>
      <c r="C75" s="12">
        <v>2020</v>
      </c>
      <c r="D75" s="11" t="s">
        <v>269</v>
      </c>
      <c r="E75" s="13" t="s">
        <v>270</v>
      </c>
      <c r="F75" s="11" t="s">
        <v>152</v>
      </c>
      <c r="G75" s="11" t="s">
        <v>153</v>
      </c>
      <c r="H75" s="11"/>
      <c r="I75" s="11" t="s">
        <v>211</v>
      </c>
      <c r="J75" s="11"/>
      <c r="K75" s="11"/>
      <c r="L75" s="11" t="s">
        <v>25</v>
      </c>
      <c r="M75" s="14">
        <v>303359.7</v>
      </c>
      <c r="N75" s="15" t="s">
        <v>258</v>
      </c>
      <c r="O75" s="15" t="s">
        <v>248</v>
      </c>
      <c r="P75" s="14">
        <v>12115.25</v>
      </c>
      <c r="Q75" s="11" t="s">
        <v>28</v>
      </c>
      <c r="R75" s="11" t="s">
        <v>29</v>
      </c>
    </row>
    <row r="76" spans="1:18" ht="26.25">
      <c r="A76" s="11" t="s">
        <v>18</v>
      </c>
      <c r="B76" s="11" t="s">
        <v>19</v>
      </c>
      <c r="C76" s="12">
        <v>2020</v>
      </c>
      <c r="D76" s="11" t="s">
        <v>271</v>
      </c>
      <c r="E76" s="13" t="s">
        <v>272</v>
      </c>
      <c r="F76" s="11" t="s">
        <v>152</v>
      </c>
      <c r="G76" s="11" t="s">
        <v>153</v>
      </c>
      <c r="H76" s="11"/>
      <c r="I76" s="11" t="s">
        <v>211</v>
      </c>
      <c r="J76" s="11"/>
      <c r="K76" s="11"/>
      <c r="L76" s="11" t="s">
        <v>25</v>
      </c>
      <c r="M76" s="14">
        <v>16633.59</v>
      </c>
      <c r="N76" s="15" t="s">
        <v>273</v>
      </c>
      <c r="O76" s="15" t="s">
        <v>248</v>
      </c>
      <c r="P76" s="14">
        <v>15843.9</v>
      </c>
      <c r="Q76" s="11" t="s">
        <v>28</v>
      </c>
      <c r="R76" s="11" t="s">
        <v>29</v>
      </c>
    </row>
    <row r="77" spans="1:18" ht="38.25" customHeight="1">
      <c r="A77" s="11" t="s">
        <v>18</v>
      </c>
      <c r="B77" s="11" t="s">
        <v>19</v>
      </c>
      <c r="C77" s="12">
        <v>2020</v>
      </c>
      <c r="D77" s="11" t="s">
        <v>274</v>
      </c>
      <c r="E77" s="22" t="s">
        <v>275</v>
      </c>
      <c r="F77" s="11" t="s">
        <v>152</v>
      </c>
      <c r="G77" s="11" t="s">
        <v>153</v>
      </c>
      <c r="H77" s="11"/>
      <c r="I77" s="11" t="s">
        <v>211</v>
      </c>
      <c r="J77" s="11"/>
      <c r="K77" s="11"/>
      <c r="L77" s="11" t="s">
        <v>25</v>
      </c>
      <c r="M77" s="14">
        <v>287721.75</v>
      </c>
      <c r="N77" s="15" t="s">
        <v>258</v>
      </c>
      <c r="O77" s="15" t="s">
        <v>248</v>
      </c>
      <c r="P77" s="14">
        <v>163245.77</v>
      </c>
      <c r="Q77" s="11" t="s">
        <v>28</v>
      </c>
      <c r="R77" s="11" t="s">
        <v>29</v>
      </c>
    </row>
    <row r="78" spans="1:18" ht="36.75" customHeight="1">
      <c r="A78" s="11" t="s">
        <v>18</v>
      </c>
      <c r="B78" s="11" t="s">
        <v>19</v>
      </c>
      <c r="C78" s="12">
        <v>2020</v>
      </c>
      <c r="D78" s="11" t="s">
        <v>276</v>
      </c>
      <c r="E78" s="13" t="s">
        <v>277</v>
      </c>
      <c r="F78" s="11" t="s">
        <v>152</v>
      </c>
      <c r="G78" s="11" t="s">
        <v>233</v>
      </c>
      <c r="H78" s="11"/>
      <c r="I78" s="11" t="s">
        <v>234</v>
      </c>
      <c r="J78" s="11"/>
      <c r="K78" s="11"/>
      <c r="L78" s="11" t="s">
        <v>25</v>
      </c>
      <c r="M78" s="14">
        <v>304147.08</v>
      </c>
      <c r="N78" s="15" t="s">
        <v>278</v>
      </c>
      <c r="O78" s="15" t="s">
        <v>27</v>
      </c>
      <c r="P78" s="14">
        <v>152724.36</v>
      </c>
      <c r="Q78" s="11" t="s">
        <v>28</v>
      </c>
      <c r="R78" s="11" t="s">
        <v>29</v>
      </c>
    </row>
    <row r="79" spans="1:18" ht="36" customHeight="1">
      <c r="A79" s="11" t="s">
        <v>18</v>
      </c>
      <c r="B79" s="11" t="s">
        <v>19</v>
      </c>
      <c r="C79" s="12">
        <v>2020</v>
      </c>
      <c r="D79" s="11" t="s">
        <v>279</v>
      </c>
      <c r="E79" s="13" t="s">
        <v>280</v>
      </c>
      <c r="F79" s="11" t="s">
        <v>210</v>
      </c>
      <c r="G79" s="11" t="s">
        <v>205</v>
      </c>
      <c r="H79" s="11"/>
      <c r="I79" s="11" t="s">
        <v>211</v>
      </c>
      <c r="J79" s="11"/>
      <c r="K79" s="11"/>
      <c r="L79" s="11" t="s">
        <v>25</v>
      </c>
      <c r="M79" s="14">
        <v>1277303.1</v>
      </c>
      <c r="N79" s="15" t="s">
        <v>212</v>
      </c>
      <c r="O79" s="15" t="s">
        <v>213</v>
      </c>
      <c r="P79" s="14">
        <v>921785.34</v>
      </c>
      <c r="Q79" s="11" t="s">
        <v>28</v>
      </c>
      <c r="R79" s="11" t="s">
        <v>29</v>
      </c>
    </row>
    <row r="80" spans="1:18" ht="85.5" customHeight="1">
      <c r="A80" s="11" t="s">
        <v>18</v>
      </c>
      <c r="B80" s="11" t="s">
        <v>19</v>
      </c>
      <c r="C80" s="12">
        <v>2020</v>
      </c>
      <c r="D80" s="11" t="s">
        <v>281</v>
      </c>
      <c r="E80" s="13" t="s">
        <v>282</v>
      </c>
      <c r="F80" s="11" t="s">
        <v>22</v>
      </c>
      <c r="G80" s="11" t="s">
        <v>44</v>
      </c>
      <c r="H80" s="11"/>
      <c r="I80" s="11" t="s">
        <v>45</v>
      </c>
      <c r="J80" s="11"/>
      <c r="K80" s="11"/>
      <c r="L80" s="11" t="s">
        <v>25</v>
      </c>
      <c r="M80" s="14">
        <v>100000</v>
      </c>
      <c r="N80" s="15">
        <v>43739</v>
      </c>
      <c r="O80" s="15">
        <v>44104</v>
      </c>
      <c r="P80" s="19">
        <v>59780.08</v>
      </c>
      <c r="Q80" s="11" t="s">
        <v>28</v>
      </c>
      <c r="R80" s="11" t="s">
        <v>29</v>
      </c>
    </row>
    <row r="81" spans="1:18" ht="42.75" customHeight="1">
      <c r="A81" s="11" t="s">
        <v>18</v>
      </c>
      <c r="B81" s="11" t="s">
        <v>19</v>
      </c>
      <c r="C81" s="12">
        <v>2020</v>
      </c>
      <c r="D81" s="11" t="s">
        <v>283</v>
      </c>
      <c r="E81" s="13" t="s">
        <v>284</v>
      </c>
      <c r="F81" s="11" t="s">
        <v>152</v>
      </c>
      <c r="G81" s="11" t="s">
        <v>153</v>
      </c>
      <c r="H81" s="11"/>
      <c r="I81" s="11" t="s">
        <v>211</v>
      </c>
      <c r="J81" s="11"/>
      <c r="K81" s="11"/>
      <c r="L81" s="11" t="s">
        <v>25</v>
      </c>
      <c r="M81" s="14">
        <v>265580.57</v>
      </c>
      <c r="N81" s="15" t="s">
        <v>75</v>
      </c>
      <c r="O81" s="15" t="s">
        <v>206</v>
      </c>
      <c r="P81" s="14">
        <v>167584.85</v>
      </c>
      <c r="Q81" s="11" t="s">
        <v>28</v>
      </c>
      <c r="R81" s="11" t="s">
        <v>29</v>
      </c>
    </row>
    <row r="82" spans="1:18" ht="47.25" customHeight="1">
      <c r="A82" s="11" t="s">
        <v>18</v>
      </c>
      <c r="B82" s="11" t="s">
        <v>19</v>
      </c>
      <c r="C82" s="12">
        <v>2020</v>
      </c>
      <c r="D82" s="11" t="s">
        <v>285</v>
      </c>
      <c r="E82" s="13" t="s">
        <v>286</v>
      </c>
      <c r="F82" s="11" t="s">
        <v>152</v>
      </c>
      <c r="G82" s="11" t="s">
        <v>153</v>
      </c>
      <c r="H82" s="11"/>
      <c r="I82" s="11" t="s">
        <v>211</v>
      </c>
      <c r="J82" s="11"/>
      <c r="K82" s="11"/>
      <c r="L82" s="11" t="s">
        <v>25</v>
      </c>
      <c r="M82" s="14">
        <v>4850807.62</v>
      </c>
      <c r="N82" s="15" t="s">
        <v>258</v>
      </c>
      <c r="O82" s="15" t="s">
        <v>185</v>
      </c>
      <c r="P82" s="14">
        <v>4443.74</v>
      </c>
      <c r="Q82" s="11" t="s">
        <v>28</v>
      </c>
      <c r="R82" s="11" t="s">
        <v>29</v>
      </c>
    </row>
    <row r="83" spans="1:18" ht="30" customHeight="1">
      <c r="A83" s="11" t="s">
        <v>18</v>
      </c>
      <c r="B83" s="11" t="s">
        <v>19</v>
      </c>
      <c r="C83" s="12">
        <v>2020</v>
      </c>
      <c r="D83" s="11" t="s">
        <v>287</v>
      </c>
      <c r="E83" s="13" t="s">
        <v>288</v>
      </c>
      <c r="F83" s="11" t="s">
        <v>210</v>
      </c>
      <c r="G83" s="11" t="s">
        <v>289</v>
      </c>
      <c r="H83" s="11"/>
      <c r="I83" s="11" t="s">
        <v>290</v>
      </c>
      <c r="J83" s="11"/>
      <c r="K83" s="11"/>
      <c r="L83" s="11" t="s">
        <v>25</v>
      </c>
      <c r="M83" s="14">
        <v>284</v>
      </c>
      <c r="N83" s="15" t="s">
        <v>75</v>
      </c>
      <c r="O83" s="15" t="s">
        <v>27</v>
      </c>
      <c r="P83" s="14">
        <v>284</v>
      </c>
      <c r="Q83" s="11" t="s">
        <v>28</v>
      </c>
      <c r="R83" s="11" t="s">
        <v>29</v>
      </c>
    </row>
    <row r="84" spans="1:18" ht="32.25" customHeight="1">
      <c r="A84" s="11" t="s">
        <v>18</v>
      </c>
      <c r="B84" s="11" t="s">
        <v>19</v>
      </c>
      <c r="C84" s="12">
        <v>2020</v>
      </c>
      <c r="D84" s="11" t="s">
        <v>291</v>
      </c>
      <c r="E84" s="13" t="s">
        <v>292</v>
      </c>
      <c r="F84" s="11" t="s">
        <v>152</v>
      </c>
      <c r="G84" s="11" t="s">
        <v>293</v>
      </c>
      <c r="H84" s="11"/>
      <c r="I84" s="11" t="s">
        <v>294</v>
      </c>
      <c r="J84" s="11"/>
      <c r="K84" s="11"/>
      <c r="L84" s="11" t="s">
        <v>25</v>
      </c>
      <c r="M84" s="14">
        <v>22800</v>
      </c>
      <c r="N84" s="15" t="s">
        <v>295</v>
      </c>
      <c r="O84" s="15" t="s">
        <v>296</v>
      </c>
      <c r="P84" s="14">
        <v>7251.76</v>
      </c>
      <c r="Q84" s="11" t="s">
        <v>28</v>
      </c>
      <c r="R84" s="11" t="s">
        <v>29</v>
      </c>
    </row>
    <row r="85" spans="1:18" ht="34.5" customHeight="1">
      <c r="A85" s="11" t="s">
        <v>18</v>
      </c>
      <c r="B85" s="11" t="s">
        <v>19</v>
      </c>
      <c r="C85" s="12">
        <v>2020</v>
      </c>
      <c r="D85" s="11" t="s">
        <v>297</v>
      </c>
      <c r="E85" s="13" t="s">
        <v>298</v>
      </c>
      <c r="F85" s="11" t="s">
        <v>210</v>
      </c>
      <c r="G85" s="11" t="s">
        <v>299</v>
      </c>
      <c r="H85" s="11"/>
      <c r="I85" s="11" t="s">
        <v>300</v>
      </c>
      <c r="J85" s="11"/>
      <c r="K85" s="11"/>
      <c r="L85" s="11" t="s">
        <v>25</v>
      </c>
      <c r="M85" s="14">
        <v>7260</v>
      </c>
      <c r="N85" s="15" t="s">
        <v>75</v>
      </c>
      <c r="O85" s="15" t="s">
        <v>27</v>
      </c>
      <c r="P85" s="14">
        <v>7260</v>
      </c>
      <c r="Q85" s="11" t="s">
        <v>28</v>
      </c>
      <c r="R85" s="11" t="s">
        <v>29</v>
      </c>
    </row>
    <row r="86" spans="1:18" ht="58.5" customHeight="1">
      <c r="A86" s="11" t="s">
        <v>18</v>
      </c>
      <c r="B86" s="11" t="s">
        <v>19</v>
      </c>
      <c r="C86" s="12">
        <v>2020</v>
      </c>
      <c r="D86" s="11" t="s">
        <v>301</v>
      </c>
      <c r="E86" s="13" t="s">
        <v>302</v>
      </c>
      <c r="F86" s="11" t="s">
        <v>210</v>
      </c>
      <c r="G86" s="11" t="s">
        <v>239</v>
      </c>
      <c r="H86" s="11"/>
      <c r="I86" s="11" t="s">
        <v>303</v>
      </c>
      <c r="J86" s="11"/>
      <c r="K86" s="11"/>
      <c r="L86" s="11" t="s">
        <v>25</v>
      </c>
      <c r="M86" s="14">
        <v>4653</v>
      </c>
      <c r="N86" s="23">
        <v>43935</v>
      </c>
      <c r="O86" s="24">
        <v>44196</v>
      </c>
      <c r="P86" s="14">
        <v>1551</v>
      </c>
      <c r="Q86" s="11" t="s">
        <v>28</v>
      </c>
      <c r="R86" s="11" t="s">
        <v>29</v>
      </c>
    </row>
    <row r="87" spans="1:18" ht="60" customHeight="1">
      <c r="A87" s="11" t="s">
        <v>18</v>
      </c>
      <c r="B87" s="11" t="s">
        <v>19</v>
      </c>
      <c r="C87" s="12">
        <v>2020</v>
      </c>
      <c r="D87" s="11" t="s">
        <v>304</v>
      </c>
      <c r="E87" s="13" t="s">
        <v>305</v>
      </c>
      <c r="F87" s="11" t="s">
        <v>210</v>
      </c>
      <c r="G87" s="11" t="s">
        <v>306</v>
      </c>
      <c r="H87" s="11"/>
      <c r="I87" s="11" t="s">
        <v>307</v>
      </c>
      <c r="J87" s="11"/>
      <c r="K87" s="11"/>
      <c r="L87" s="11" t="s">
        <v>25</v>
      </c>
      <c r="M87" s="14">
        <v>21000</v>
      </c>
      <c r="N87" s="15" t="s">
        <v>308</v>
      </c>
      <c r="O87" s="15" t="s">
        <v>27</v>
      </c>
      <c r="P87" s="19">
        <v>8881.6</v>
      </c>
      <c r="Q87" s="11" t="s">
        <v>28</v>
      </c>
      <c r="R87" s="11" t="s">
        <v>29</v>
      </c>
    </row>
    <row r="88" spans="1:18" ht="28.5" customHeight="1">
      <c r="A88" s="11" t="s">
        <v>18</v>
      </c>
      <c r="B88" s="11" t="s">
        <v>19</v>
      </c>
      <c r="C88" s="12">
        <v>2020</v>
      </c>
      <c r="D88" s="11" t="s">
        <v>309</v>
      </c>
      <c r="E88" s="13" t="s">
        <v>310</v>
      </c>
      <c r="F88" s="11" t="s">
        <v>210</v>
      </c>
      <c r="G88" s="11" t="s">
        <v>311</v>
      </c>
      <c r="H88" s="11"/>
      <c r="I88" s="11" t="s">
        <v>312</v>
      </c>
      <c r="J88" s="11"/>
      <c r="K88" s="11"/>
      <c r="L88" s="11" t="s">
        <v>25</v>
      </c>
      <c r="M88" s="14">
        <v>10000</v>
      </c>
      <c r="N88" s="15" t="s">
        <v>313</v>
      </c>
      <c r="O88" s="15" t="s">
        <v>314</v>
      </c>
      <c r="P88" s="14">
        <v>2500</v>
      </c>
      <c r="Q88" s="11" t="s">
        <v>28</v>
      </c>
      <c r="R88" s="11" t="s">
        <v>29</v>
      </c>
    </row>
    <row r="89" spans="1:18" ht="34.5" customHeight="1">
      <c r="A89" s="11" t="s">
        <v>18</v>
      </c>
      <c r="B89" s="11" t="s">
        <v>19</v>
      </c>
      <c r="C89" s="12">
        <v>2020</v>
      </c>
      <c r="D89" s="11" t="s">
        <v>315</v>
      </c>
      <c r="E89" s="13" t="s">
        <v>316</v>
      </c>
      <c r="F89" s="11" t="s">
        <v>210</v>
      </c>
      <c r="G89" s="11" t="s">
        <v>251</v>
      </c>
      <c r="H89" s="11"/>
      <c r="I89" s="11" t="s">
        <v>252</v>
      </c>
      <c r="J89" s="11"/>
      <c r="K89" s="11"/>
      <c r="L89" s="11" t="s">
        <v>25</v>
      </c>
      <c r="M89" s="14">
        <v>4872.2</v>
      </c>
      <c r="N89" s="15" t="s">
        <v>212</v>
      </c>
      <c r="O89" s="15" t="s">
        <v>213</v>
      </c>
      <c r="P89" s="14">
        <v>4872.2</v>
      </c>
      <c r="Q89" s="11" t="s">
        <v>28</v>
      </c>
      <c r="R89" s="11" t="s">
        <v>29</v>
      </c>
    </row>
    <row r="90" spans="1:18" ht="15" customHeight="1">
      <c r="A90" s="25"/>
      <c r="B90" s="26"/>
      <c r="C90" s="25"/>
      <c r="D90" s="25"/>
      <c r="E90" s="27"/>
      <c r="F90" s="26"/>
      <c r="G90" s="26"/>
      <c r="H90" s="26"/>
      <c r="I90" s="25"/>
      <c r="J90" s="25"/>
      <c r="K90" s="26"/>
      <c r="L90" s="26"/>
      <c r="M90" s="28"/>
      <c r="N90" s="29"/>
      <c r="O90" s="29"/>
      <c r="P90" s="28"/>
      <c r="Q90" s="28"/>
      <c r="R90" s="28"/>
    </row>
    <row r="91" ht="15" customHeight="1">
      <c r="E91" s="30"/>
    </row>
    <row r="92" spans="2:5" ht="45" customHeight="1">
      <c r="B92" s="31" t="s">
        <v>317</v>
      </c>
      <c r="E92" s="30"/>
    </row>
    <row r="93" spans="1:18" ht="15" customHeight="1">
      <c r="A93" s="32"/>
      <c r="B93" s="33"/>
      <c r="C93" s="32"/>
      <c r="D93" s="32"/>
      <c r="E93" s="34"/>
      <c r="M93" s="35"/>
      <c r="N93" s="36"/>
      <c r="O93" s="36"/>
      <c r="P93" s="35"/>
      <c r="Q93" s="35"/>
      <c r="R93" s="35"/>
    </row>
    <row r="94" spans="2:5" ht="75" customHeight="1">
      <c r="B94" s="31" t="s">
        <v>318</v>
      </c>
      <c r="E94" s="30"/>
    </row>
    <row r="95" spans="2:5" ht="15" customHeight="1">
      <c r="B95" s="37"/>
      <c r="E95" s="30"/>
    </row>
    <row r="96" ht="15" customHeight="1">
      <c r="E96" s="30"/>
    </row>
    <row r="97" ht="15" customHeight="1">
      <c r="E97" s="30"/>
    </row>
    <row r="98" ht="15" customHeight="1">
      <c r="E98" s="30"/>
    </row>
    <row r="99" ht="15" customHeight="1">
      <c r="E99" s="30"/>
    </row>
    <row r="100" ht="15" customHeight="1">
      <c r="E100" s="30"/>
    </row>
    <row r="101" ht="15" customHeight="1">
      <c r="E101" s="30"/>
    </row>
    <row r="102" ht="15" customHeight="1">
      <c r="E102" s="30"/>
    </row>
    <row r="103" ht="15" customHeight="1">
      <c r="E103" s="30"/>
    </row>
    <row r="104" ht="15" customHeight="1">
      <c r="E104" s="30"/>
    </row>
    <row r="105" ht="15" customHeight="1">
      <c r="E105" s="30"/>
    </row>
    <row r="106" ht="15" customHeight="1">
      <c r="E106" s="30"/>
    </row>
    <row r="107" ht="15" customHeight="1">
      <c r="E107" s="30"/>
    </row>
    <row r="108" ht="15" customHeight="1">
      <c r="E108" s="30"/>
    </row>
    <row r="109" ht="15" customHeight="1">
      <c r="E109" s="30"/>
    </row>
    <row r="110" ht="15" customHeight="1">
      <c r="E110" s="30"/>
    </row>
    <row r="111" ht="15" customHeight="1">
      <c r="E111" s="30"/>
    </row>
    <row r="112" ht="15" customHeight="1">
      <c r="E112" s="30"/>
    </row>
    <row r="113" ht="15" customHeight="1">
      <c r="E113" s="30"/>
    </row>
    <row r="114" ht="15" customHeight="1">
      <c r="E114" s="30"/>
    </row>
    <row r="115" ht="15" customHeight="1">
      <c r="E115" s="30"/>
    </row>
    <row r="116" ht="15" customHeight="1">
      <c r="E116" s="30"/>
    </row>
    <row r="117" ht="15" customHeight="1">
      <c r="E117" s="30"/>
    </row>
    <row r="118" ht="15" customHeight="1">
      <c r="E118" s="30"/>
    </row>
    <row r="119" ht="15" customHeight="1">
      <c r="E119" s="30"/>
    </row>
    <row r="120" ht="15" customHeight="1">
      <c r="E120" s="30"/>
    </row>
    <row r="121" ht="15" customHeight="1">
      <c r="E121" s="30"/>
    </row>
    <row r="122" ht="15" customHeight="1">
      <c r="E122" s="30"/>
    </row>
    <row r="123" ht="15" customHeight="1">
      <c r="E123" s="30"/>
    </row>
    <row r="124" ht="15" customHeight="1">
      <c r="E124" s="30"/>
    </row>
    <row r="125" ht="15" customHeight="1">
      <c r="E125" s="30"/>
    </row>
    <row r="126" ht="15" customHeight="1">
      <c r="E126" s="30"/>
    </row>
    <row r="127" ht="15" customHeight="1">
      <c r="E127" s="30"/>
    </row>
    <row r="128" ht="15" customHeight="1">
      <c r="E128" s="30"/>
    </row>
    <row r="129" ht="15" customHeight="1">
      <c r="E129" s="30"/>
    </row>
    <row r="130" ht="15" customHeight="1">
      <c r="E130" s="30"/>
    </row>
    <row r="131" ht="15" customHeight="1">
      <c r="E131" s="30"/>
    </row>
    <row r="132" ht="15" customHeight="1">
      <c r="E132" s="30"/>
    </row>
    <row r="133" ht="15" customHeight="1">
      <c r="E133" s="30"/>
    </row>
    <row r="134" ht="15" customHeight="1">
      <c r="E134" s="30"/>
    </row>
    <row r="135" ht="15" customHeight="1">
      <c r="E135" s="30"/>
    </row>
    <row r="136" ht="15" customHeight="1">
      <c r="E136" s="30"/>
    </row>
    <row r="137" ht="15" customHeight="1">
      <c r="E137" s="30"/>
    </row>
    <row r="138" ht="15" customHeight="1">
      <c r="E138" s="30"/>
    </row>
  </sheetData>
  <sheetProtection selectLockedCells="1" selectUnlockedCells="1"/>
  <dataValidations count="6">
    <dataValidation type="list" allowBlank="1" showErrorMessage="1" sqref="L2">
      <formula1>"SI,NO"</formula1>
      <formula2>0</formula2>
    </dataValidation>
    <dataValidation type="list" showErrorMessage="1" sqref="K2">
      <formula1>Ruolo!$A$1:$A$5</formula1>
      <formula2>0</formula2>
    </dataValidation>
    <dataValidation type="list" showErrorMessage="1" error="Scelta contraente non valido" sqref="F2">
      <formula1>'Scelta Contraente'!$A$1:$A$28</formula1>
      <formula2>0</formula2>
    </dataValidation>
    <dataValidation type="list" allowBlank="1" showErrorMessage="1" errorTitle="Errore" error="Valore di Scelta contraente non valido" sqref="F3:F90">
      <formula1>'Scelta Contraente'!$A$1:$A$28</formula1>
      <formula2>0</formula2>
    </dataValidation>
    <dataValidation type="list" allowBlank="1" showErrorMessage="1" errorTitle="Errore" error="Valore di Ruolo non valido" sqref="K3:K90">
      <formula1>Ruolo!$A$1:$A$5</formula1>
      <formula2>0</formula2>
    </dataValidation>
    <dataValidation type="list" allowBlank="1" showErrorMessage="1" errorTitle="Errore" error="Valore di Aggiudicataria non valido" sqref="L3:L90">
      <formula1>"SI,NO"</formula1>
      <formula2>0</formula2>
    </dataValidation>
  </dataValidations>
  <printOptions/>
  <pageMargins left="0.3298611111111111" right="0.3541666666666667" top="0.5118055555555555" bottom="0.9840277777777777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D24" sqref="D24"/>
    </sheetView>
  </sheetViews>
  <sheetFormatPr defaultColWidth="8.00390625" defaultRowHeight="12.75"/>
  <cols>
    <col min="1" max="16384" width="9.00390625" style="0" customWidth="1"/>
  </cols>
  <sheetData>
    <row r="1" ht="12.75">
      <c r="A1" s="38" t="s">
        <v>319</v>
      </c>
    </row>
    <row r="2" ht="12.75">
      <c r="A2" s="38" t="s">
        <v>320</v>
      </c>
    </row>
    <row r="3" ht="12.75">
      <c r="A3" s="38" t="s">
        <v>321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" sqref="A1"/>
    </sheetView>
  </sheetViews>
  <sheetFormatPr defaultColWidth="8.00390625" defaultRowHeight="12.75"/>
  <cols>
    <col min="1" max="1" width="125.140625" style="39" customWidth="1"/>
    <col min="2" max="16384" width="9.00390625" style="0" customWidth="1"/>
  </cols>
  <sheetData>
    <row r="1" ht="12.75">
      <c r="A1" s="40" t="s">
        <v>152</v>
      </c>
    </row>
    <row r="2" ht="12.75">
      <c r="A2" s="40" t="s">
        <v>247</v>
      </c>
    </row>
    <row r="3" ht="12.75">
      <c r="A3" s="40" t="s">
        <v>322</v>
      </c>
    </row>
    <row r="4" ht="12.75">
      <c r="A4" s="40" t="s">
        <v>22</v>
      </c>
    </row>
    <row r="5" ht="12.75">
      <c r="A5" s="40" t="s">
        <v>323</v>
      </c>
    </row>
    <row r="6" ht="12.75">
      <c r="A6" s="40" t="s">
        <v>324</v>
      </c>
    </row>
    <row r="7" ht="12.75">
      <c r="A7" s="40" t="s">
        <v>325</v>
      </c>
    </row>
    <row r="8" ht="12.75">
      <c r="A8" s="40" t="s">
        <v>326</v>
      </c>
    </row>
    <row r="9" ht="12.75">
      <c r="A9" s="40" t="s">
        <v>327</v>
      </c>
    </row>
    <row r="10" ht="12.75">
      <c r="A10" s="40" t="s">
        <v>328</v>
      </c>
    </row>
    <row r="11" ht="12.75">
      <c r="A11" s="40" t="s">
        <v>329</v>
      </c>
    </row>
    <row r="12" ht="12.75">
      <c r="A12" s="40" t="s">
        <v>330</v>
      </c>
    </row>
    <row r="13" ht="12.75">
      <c r="A13" s="40" t="s">
        <v>210</v>
      </c>
    </row>
    <row r="14" ht="12.75">
      <c r="A14" s="40" t="s">
        <v>331</v>
      </c>
    </row>
    <row r="15" ht="12.75">
      <c r="A15" s="40" t="s">
        <v>332</v>
      </c>
    </row>
    <row r="16" ht="12.75">
      <c r="A16" s="40" t="s">
        <v>35</v>
      </c>
    </row>
    <row r="17" ht="12.75">
      <c r="A17" s="40" t="s">
        <v>333</v>
      </c>
    </row>
    <row r="18" ht="12.75">
      <c r="A18" s="40" t="s">
        <v>334</v>
      </c>
    </row>
    <row r="19" ht="12.75">
      <c r="A19" s="39" t="s">
        <v>335</v>
      </c>
    </row>
    <row r="20" ht="12.75">
      <c r="A20" s="39" t="s">
        <v>336</v>
      </c>
    </row>
    <row r="21" ht="12.75">
      <c r="A21" s="39" t="s">
        <v>337</v>
      </c>
    </row>
    <row r="22" ht="12.75">
      <c r="A22" s="39" t="s">
        <v>338</v>
      </c>
    </row>
    <row r="23" ht="12.75">
      <c r="A23" s="39" t="s">
        <v>339</v>
      </c>
    </row>
    <row r="24" ht="12.75">
      <c r="A24" s="39" t="s">
        <v>340</v>
      </c>
    </row>
    <row r="25" ht="12.75">
      <c r="A25" s="39" t="s">
        <v>341</v>
      </c>
    </row>
    <row r="26" ht="12.75">
      <c r="A26" s="39" t="s">
        <v>342</v>
      </c>
    </row>
    <row r="27" ht="12.75">
      <c r="A27" s="39" t="s">
        <v>343</v>
      </c>
    </row>
    <row r="28" ht="12.75">
      <c r="A28" s="39" t="s">
        <v>344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8.00390625" defaultRowHeight="12.75"/>
  <cols>
    <col min="1" max="1" width="17.00390625" style="0" customWidth="1"/>
    <col min="2" max="16384" width="9.00390625" style="0" customWidth="1"/>
  </cols>
  <sheetData>
    <row r="1" ht="12.75">
      <c r="A1" t="s">
        <v>345</v>
      </c>
    </row>
    <row r="2" ht="12.75">
      <c r="A2" t="s">
        <v>346</v>
      </c>
    </row>
    <row r="3" ht="12.75">
      <c r="A3" t="s">
        <v>347</v>
      </c>
    </row>
    <row r="4" ht="12.75">
      <c r="A4" s="38" t="s">
        <v>348</v>
      </c>
    </row>
    <row r="5" ht="12.75">
      <c r="A5" t="s">
        <v>349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>
    <row r="1" ht="12.75">
      <c r="A1" t="s">
        <v>350</v>
      </c>
    </row>
    <row r="2" ht="12.75">
      <c r="A2" t="s">
        <v>351</v>
      </c>
    </row>
    <row r="3" ht="12.75">
      <c r="A3" t="s">
        <v>352</v>
      </c>
    </row>
    <row r="4" ht="12.75">
      <c r="A4" t="s">
        <v>353</v>
      </c>
    </row>
    <row r="5" ht="12.75">
      <c r="A5" t="s">
        <v>354</v>
      </c>
    </row>
    <row r="6" ht="12.75">
      <c r="A6" t="s">
        <v>355</v>
      </c>
    </row>
    <row r="7" ht="12.75">
      <c r="A7" t="s">
        <v>356</v>
      </c>
    </row>
    <row r="8" ht="12.75">
      <c r="A8" t="s">
        <v>357</v>
      </c>
    </row>
    <row r="9" ht="12.75">
      <c r="A9" t="s">
        <v>358</v>
      </c>
    </row>
    <row r="10" ht="12.75">
      <c r="A10" t="s">
        <v>359</v>
      </c>
    </row>
    <row r="11" ht="12.75">
      <c r="A11" t="s">
        <v>360</v>
      </c>
    </row>
    <row r="12" ht="12.75">
      <c r="A12" t="s">
        <v>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/>
  <cp:lastPrinted>2013-05-24T06:46:45Z</cp:lastPrinted>
  <dcterms:created xsi:type="dcterms:W3CDTF">1996-11-05T10:16:36Z</dcterms:created>
  <dcterms:modified xsi:type="dcterms:W3CDTF">2021-01-20T11:29:49Z</dcterms:modified>
  <cp:category/>
  <cp:version/>
  <cp:contentType/>
  <cp:contentStatus/>
  <cp:revision>9</cp:revision>
</cp:coreProperties>
</file>